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1"/>
  </bookViews>
  <sheets>
    <sheet name="2017 год" sheetId="1" r:id="rId1"/>
    <sheet name="2018 год" sheetId="2" r:id="rId2"/>
    <sheet name="--" sheetId="3" r:id="rId3"/>
  </sheets>
  <calcPr calcId="145621"/>
</workbook>
</file>

<file path=xl/calcChain.xml><?xml version="1.0" encoding="utf-8"?>
<calcChain xmlns="http://schemas.openxmlformats.org/spreadsheetml/2006/main">
  <c r="F20" i="2" l="1"/>
  <c r="F12" i="2"/>
  <c r="F11" i="2"/>
  <c r="F5" i="2"/>
</calcChain>
</file>

<file path=xl/sharedStrings.xml><?xml version="1.0" encoding="utf-8"?>
<sst xmlns="http://schemas.openxmlformats.org/spreadsheetml/2006/main" count="631" uniqueCount="343">
  <si>
    <t>Тип строительного объекта</t>
  </si>
  <si>
    <t>Кадастровый номер земельного участка</t>
  </si>
  <si>
    <t>Наименование объекта капитального строительства</t>
  </si>
  <si>
    <t>Реквизиты (номер) разрешения на строительство</t>
  </si>
  <si>
    <t>Дата выдачи разрешения на строительство</t>
  </si>
  <si>
    <t xml:space="preserve">№ 11-RU11509308 - 01- 2017 </t>
  </si>
  <si>
    <t xml:space="preserve">№ 11-RU11509310 - 03- 2017 </t>
  </si>
  <si>
    <t xml:space="preserve">№ 11-RU11509308 - 04- 2017 </t>
  </si>
  <si>
    <t xml:space="preserve">№ 11-RU11509304 - 05- 2017 </t>
  </si>
  <si>
    <t xml:space="preserve">№ 11-RU11509308 - 06- 2017 </t>
  </si>
  <si>
    <t xml:space="preserve">№ 11-RU11509310 - 07- 2017 </t>
  </si>
  <si>
    <t xml:space="preserve">№ 11-RU11509309 - 08- 2017 </t>
  </si>
  <si>
    <t xml:space="preserve">№ 11-RU11509310 - 09- 2017 </t>
  </si>
  <si>
    <t xml:space="preserve">№ 11-RU11509308 - 10- 2017 </t>
  </si>
  <si>
    <t xml:space="preserve">№ 11-RU11509310 - 11- 2017 </t>
  </si>
  <si>
    <t xml:space="preserve">№ 11-RU11509304 - 12- 2017 </t>
  </si>
  <si>
    <t xml:space="preserve">№ 11-RU11509307 - 13- 2017 </t>
  </si>
  <si>
    <t xml:space="preserve">№ 11-RU11509308 - 14- 2017 </t>
  </si>
  <si>
    <t xml:space="preserve">№ 11-RU11509304 - 15- 2017 </t>
  </si>
  <si>
    <t xml:space="preserve">№ 11-RU11509302 - 16- 2017 </t>
  </si>
  <si>
    <t xml:space="preserve">№ 11-RU11509303 - 17- 2017 </t>
  </si>
  <si>
    <t xml:space="preserve">№ 11-RU11509310 - 19- 2017 </t>
  </si>
  <si>
    <t xml:space="preserve">№ 11-RU11509305 - 20- 2017 </t>
  </si>
  <si>
    <t xml:space="preserve">№ 11-RU11509304 - 21- 2017 </t>
  </si>
  <si>
    <t xml:space="preserve">№ 11-RU11509308 - 23- 2017 </t>
  </si>
  <si>
    <t xml:space="preserve">№ 11-RU11509305 - 24- 2017 </t>
  </si>
  <si>
    <t xml:space="preserve">№ 11-RU11509304 - 25- 2017 </t>
  </si>
  <si>
    <t xml:space="preserve">№ 11-RU11509304 - 26- 2017 </t>
  </si>
  <si>
    <t xml:space="preserve">№ 11-RU11509302 - 27- 2017 </t>
  </si>
  <si>
    <t xml:space="preserve">№ 11-RU11509304 - 28- 2017 </t>
  </si>
  <si>
    <t xml:space="preserve">№ 11-RU11509304 - 29- 2017 </t>
  </si>
  <si>
    <t xml:space="preserve">№ 11-RU11509304 - 30- 2017 </t>
  </si>
  <si>
    <t xml:space="preserve">№ 11-RU11509310 - 31- 2017 </t>
  </si>
  <si>
    <t xml:space="preserve">№ 11-RU11509302 - 32- 2017 </t>
  </si>
  <si>
    <t xml:space="preserve">№ 11-RU11509304 - 33- 2017 </t>
  </si>
  <si>
    <t xml:space="preserve">№ 11-RU11509304 - 35- 2017 </t>
  </si>
  <si>
    <t xml:space="preserve">№ 11-RU11509307 - 37- 2017 </t>
  </si>
  <si>
    <t xml:space="preserve">№ 11-RU11509305 - 38- 2017 </t>
  </si>
  <si>
    <t xml:space="preserve">№ 11-RU11509304 - 39- 2017 </t>
  </si>
  <si>
    <t xml:space="preserve">№ 11-RU11509310 - 40- 2017 </t>
  </si>
  <si>
    <t xml:space="preserve">№ 11-RU11509304 - 41- 2017 </t>
  </si>
  <si>
    <t xml:space="preserve">№ 11-RU11509304 - 43- 2017 </t>
  </si>
  <si>
    <t xml:space="preserve">№ 11-RU11509309 - 44- 2017 </t>
  </si>
  <si>
    <t xml:space="preserve">№ 11-RU11509310 - 45- 2017 </t>
  </si>
  <si>
    <t xml:space="preserve">№ 11-RU11509304 - 46- 2017 </t>
  </si>
  <si>
    <t xml:space="preserve">№ 11-RU11509304 - 47- 2017 </t>
  </si>
  <si>
    <t xml:space="preserve">№ 11-RU11509305 - 48- 2017 </t>
  </si>
  <si>
    <t xml:space="preserve">№ 11 RU11509310 – 49-2017 </t>
  </si>
  <si>
    <t xml:space="preserve">№ 11 RU11509304 – 50-2017 </t>
  </si>
  <si>
    <t>№ 11 RU11509304 – 51-2017</t>
  </si>
  <si>
    <t xml:space="preserve">№ 11 RU11509304 - 52-2017 </t>
  </si>
  <si>
    <t xml:space="preserve">№ 11-RU11509310 – 53-2017 </t>
  </si>
  <si>
    <t xml:space="preserve">№ 11-RU11509309 – 54-2017 </t>
  </si>
  <si>
    <t xml:space="preserve">№ 11 RU11509310-55-2017 </t>
  </si>
  <si>
    <t xml:space="preserve">№ 11 RU11509310-56-2017 </t>
  </si>
  <si>
    <t xml:space="preserve">№ 11 RU11509308-58-2017 </t>
  </si>
  <si>
    <t xml:space="preserve">№ 11 RU11509304 - 59-2017 </t>
  </si>
  <si>
    <t xml:space="preserve">№ 11 RU11509304 - 60-2017 </t>
  </si>
  <si>
    <t xml:space="preserve">№ 11 RU11509303 - 61-2017 </t>
  </si>
  <si>
    <t xml:space="preserve">№ 11 RU11509307 - 62-2017 </t>
  </si>
  <si>
    <t xml:space="preserve">№ 11 RU11509302 – 63 -2017 </t>
  </si>
  <si>
    <t xml:space="preserve">№ 11 RU11509308 - 64 -2017 </t>
  </si>
  <si>
    <t xml:space="preserve">Индивидуальный жилой дом с надворными постройками
</t>
  </si>
  <si>
    <t>Индивидуальный жилой дом с надворными постройками</t>
  </si>
  <si>
    <t>Индивидуальный жилой дом
с надворными постройками</t>
  </si>
  <si>
    <t xml:space="preserve">Индивидуальный жилой дом
с надворными постройками
</t>
  </si>
  <si>
    <t xml:space="preserve">Индивидуальный жилой дом </t>
  </si>
  <si>
    <t>Индивидуальный жилой дом</t>
  </si>
  <si>
    <t>11:14:0301001:502</t>
  </si>
  <si>
    <t>11:14:0301001:512</t>
  </si>
  <si>
    <t>11:14:0301001:509</t>
  </si>
  <si>
    <t>11:14:2201007:0083</t>
  </si>
  <si>
    <t>11:14:0301001:513</t>
  </si>
  <si>
    <t>11:14:3401001:370</t>
  </si>
  <si>
    <t>11:14:0801001:155</t>
  </si>
  <si>
    <t>11:14:0301001:483</t>
  </si>
  <si>
    <t>11:14:0301001:504</t>
  </si>
  <si>
    <t>11:14:3601001:426</t>
  </si>
  <si>
    <t>11:14:2201002:313</t>
  </si>
  <si>
    <t>11:14:1701001:224</t>
  </si>
  <si>
    <t>11:14:3101001:348</t>
  </si>
  <si>
    <t>11:14:0201001:1090</t>
  </si>
  <si>
    <t>11:14:2001003:233</t>
  </si>
  <si>
    <t>11:14:0701001:294</t>
  </si>
  <si>
    <t>11:14:3601001:24</t>
  </si>
  <si>
    <t>11:14:1301001:324</t>
  </si>
  <si>
    <t>11:14:2201006:226</t>
  </si>
  <si>
    <t>11:14:3101001:879</t>
  </si>
  <si>
    <t>11:14:1301001:163</t>
  </si>
  <si>
    <t>11:14:0201001:330</t>
  </si>
  <si>
    <t>11:14:2201006:680</t>
  </si>
  <si>
    <t>11:14:2001008:369</t>
  </si>
  <si>
    <t>11:14:2201004:189</t>
  </si>
  <si>
    <t>11:14:2201006:171</t>
  </si>
  <si>
    <t>11:14:2201005:641</t>
  </si>
  <si>
    <t>11:14:0301001:520</t>
  </si>
  <si>
    <t>11:14:2201008:226</t>
  </si>
  <si>
    <t>11:14:2201004:630</t>
  </si>
  <si>
    <t>11:14:2201001:374</t>
  </si>
  <si>
    <t>11:14:1501001:318</t>
  </si>
  <si>
    <t>11:14:1101001:393</t>
  </si>
  <si>
    <t>11:14:2201006:308</t>
  </si>
  <si>
    <t>11:14:0301001:511</t>
  </si>
  <si>
    <t>11:14:2201006:688</t>
  </si>
  <si>
    <t>11:14:2201001:288</t>
  </si>
  <si>
    <t>11:14:0801001:80</t>
  </si>
  <si>
    <t>11:14:3201001:41</t>
  </si>
  <si>
    <t>11:14:2201004:622</t>
  </si>
  <si>
    <t>11:14:2201003:338</t>
  </si>
  <si>
    <t>11:14:0201001:1161</t>
  </si>
  <si>
    <t>11:14:0301001:506</t>
  </si>
  <si>
    <t>11:14:2201004:0183</t>
  </si>
  <si>
    <t>11:14:2201006:351</t>
  </si>
  <si>
    <t>11:14:2201001:357</t>
  </si>
  <si>
    <t>11:14:3601001:148</t>
  </si>
  <si>
    <t>11:14:0801001:466</t>
  </si>
  <si>
    <t>11:14:3601001:442</t>
  </si>
  <si>
    <t>11:14:3301001:15</t>
  </si>
  <si>
    <t>11:14:3101001:656</t>
  </si>
  <si>
    <t>11:14:2201003:226</t>
  </si>
  <si>
    <t>11:14:0201001:1088</t>
  </si>
  <si>
    <t>11:14:0101001:200</t>
  </si>
  <si>
    <t>11:14:1801001:422</t>
  </si>
  <si>
    <t>11:14:2001002:152</t>
  </si>
  <si>
    <t>11:14:0301001:495</t>
  </si>
  <si>
    <t>23 января 2017 г.</t>
  </si>
  <si>
    <t>02 февраля 2017 г.</t>
  </si>
  <si>
    <t>Общая площадь объекта капитального строительства в соответствии с проектной документацией  (кв. м.)</t>
  </si>
  <si>
    <t>13 марта 2017 г.</t>
  </si>
  <si>
    <t>Строительство объекта капитального строительства</t>
  </si>
  <si>
    <t>Реконструкция объекта капитального строительства</t>
  </si>
  <si>
    <t>120,0 / 24,0</t>
  </si>
  <si>
    <t>06 февраля 2017 г.</t>
  </si>
  <si>
    <t>13 февраля 2017 г.</t>
  </si>
  <si>
    <t>20 февраля 2017 г.</t>
  </si>
  <si>
    <t>06 марта 2017 г.</t>
  </si>
  <si>
    <t>Общая площадь жилых помещений в соответствии с проектной документацией (кв. м)</t>
  </si>
  <si>
    <t>120,0 / 24,1</t>
  </si>
  <si>
    <t xml:space="preserve">№ 11 RU11509305 - 66 -2017 </t>
  </si>
  <si>
    <t>№ 11 RU11509305 - 67 -2017</t>
  </si>
  <si>
    <t>№ 11 RU11509304 - 68 -2017</t>
  </si>
  <si>
    <t>№ 11 RU11509308 - 69 -2017</t>
  </si>
  <si>
    <t>№ 11 RU11509304 - 70 -2017</t>
  </si>
  <si>
    <t>№ 11 RU11509310 - 71 -2017</t>
  </si>
  <si>
    <t>№ 11 RU11509303 - 72 -2017</t>
  </si>
  <si>
    <t>№ 11 RU11509309 - 73 -2017</t>
  </si>
  <si>
    <t>№ 11 RU11509304 - 74 -2017</t>
  </si>
  <si>
    <t>42,6 / 12,0</t>
  </si>
  <si>
    <t>74,1 / 29,64</t>
  </si>
  <si>
    <t>11:14:0201001:1066</t>
  </si>
  <si>
    <t>11:14:1201001:49</t>
  </si>
  <si>
    <t>11:14:2201002:285</t>
  </si>
  <si>
    <t>11:14:0301001:510</t>
  </si>
  <si>
    <t>11:14:2201002:312</t>
  </si>
  <si>
    <t>11:14:3301001:242</t>
  </si>
  <si>
    <t>11:14:0101001:201</t>
  </si>
  <si>
    <t>11:14:2201001:148</t>
  </si>
  <si>
    <t>11:14:0301001:447</t>
  </si>
  <si>
    <t xml:space="preserve">№ 11-RU11509310 - 75 -2017 </t>
  </si>
  <si>
    <t xml:space="preserve">№ 11-RU11509305 - 76 - 2017 </t>
  </si>
  <si>
    <t>11:14:1201001:115</t>
  </si>
  <si>
    <t>28.09.2017 г.</t>
  </si>
  <si>
    <t xml:space="preserve">№ 11-RU11509304 - 77 - 2017 </t>
  </si>
  <si>
    <t>02.10.2017 г.</t>
  </si>
  <si>
    <t>11:14:2201001:39</t>
  </si>
  <si>
    <t>№ 11 - RU11509304 - 78 - 2017</t>
  </si>
  <si>
    <t>06.10.2017 г.</t>
  </si>
  <si>
    <t>11:14:0201001:1169</t>
  </si>
  <si>
    <t xml:space="preserve">№ 11 - RU11509310 - 79 - 2017 </t>
  </si>
  <si>
    <t>11:14:3401001:379</t>
  </si>
  <si>
    <t>16 марта 2017 г.</t>
  </si>
  <si>
    <t>17 марта 2017 г.</t>
  </si>
  <si>
    <t>20 марта 2017 г.</t>
  </si>
  <si>
    <t>21 марта 2017 г.</t>
  </si>
  <si>
    <t xml:space="preserve">26.09.2017г.         </t>
  </si>
  <si>
    <t>03 апреля 2017 г.</t>
  </si>
  <si>
    <t>11 апреля 2017 г.</t>
  </si>
  <si>
    <t>02 мая 2017 г.</t>
  </si>
  <si>
    <t>03 мая 2017 г.</t>
  </si>
  <si>
    <t>04 мая 2017 г.</t>
  </si>
  <si>
    <t>05 мая 2017 г.</t>
  </si>
  <si>
    <t>17 мая 2017 г.</t>
  </si>
  <si>
    <t>29 мая 2017 г.</t>
  </si>
  <si>
    <t>30 мая 2017 г.</t>
  </si>
  <si>
    <t>02 июня 2017 г.</t>
  </si>
  <si>
    <t>08 июня 2017 г.</t>
  </si>
  <si>
    <t>15 июня 2017 г.</t>
  </si>
  <si>
    <t>19 июня 2017 г.</t>
  </si>
  <si>
    <t>26 июня 2017 г.</t>
  </si>
  <si>
    <t>27 июня 2017 г.</t>
  </si>
  <si>
    <t>28 июня 2017 г.</t>
  </si>
  <si>
    <t>04 июля 2017 г.</t>
  </si>
  <si>
    <t>05 июля 2017 г.</t>
  </si>
  <si>
    <t>06 июля 2017 г.</t>
  </si>
  <si>
    <t>12 июля 2017 г.</t>
  </si>
  <si>
    <t>18 июля 2017 г.</t>
  </si>
  <si>
    <t>27 июля 2017 г.</t>
  </si>
  <si>
    <t>03 августа 2017 г.</t>
  </si>
  <si>
    <t>23 августа 2017 г.</t>
  </si>
  <si>
    <t>24 августа 2017 г.</t>
  </si>
  <si>
    <t>31 августа 2017 г.</t>
  </si>
  <si>
    <t>05 сентября 2017 г.</t>
  </si>
  <si>
    <t>11 сентября 2017 г.</t>
  </si>
  <si>
    <t>14 сентября 2017 г.</t>
  </si>
  <si>
    <t>18 сентября 2017 г.</t>
  </si>
  <si>
    <t>22 сентября 2017 г.</t>
  </si>
  <si>
    <t>26 сентября 2017 г.</t>
  </si>
  <si>
    <t xml:space="preserve">№ 11 - RU11509304 - 80 - 2017 </t>
  </si>
  <si>
    <t>16.10.2017 г.</t>
  </si>
  <si>
    <t>11:14:2101001:142</t>
  </si>
  <si>
    <t xml:space="preserve">№ 11 - RU11509304 - 81 - 2017 </t>
  </si>
  <si>
    <t>20.10.2017 г.</t>
  </si>
  <si>
    <t>11:14:2701001:93</t>
  </si>
  <si>
    <t>№ 11 - RU11509301 - 82 - 2018</t>
  </si>
  <si>
    <t>23.10.2017 г.</t>
  </si>
  <si>
    <t xml:space="preserve">№ 11 - RU11509304 – 83 - 2017 </t>
  </si>
  <si>
    <t>11:14:2101001:146</t>
  </si>
  <si>
    <t>-</t>
  </si>
  <si>
    <t xml:space="preserve">№ 11 - RU11509307 – 84 - 2017 </t>
  </si>
  <si>
    <t>11:14:1801001:113</t>
  </si>
  <si>
    <t xml:space="preserve">№ 11 - RU11509303 – 85 - 2017 </t>
  </si>
  <si>
    <t>30.10.2017 г.</t>
  </si>
  <si>
    <t>11:14:0601001:203</t>
  </si>
  <si>
    <t>№ 11 - RU11509309 - 87 - 2017</t>
  </si>
  <si>
    <t>01.11.2017 г.</t>
  </si>
  <si>
    <t>11:14:0801001:226</t>
  </si>
  <si>
    <t>09.11.2017 г.</t>
  </si>
  <si>
    <t xml:space="preserve">№ 11 - RU11509304 - 88 - 2017 </t>
  </si>
  <si>
    <t>11:14:2201006:60</t>
  </si>
  <si>
    <t xml:space="preserve">10.11.2017 г. </t>
  </si>
  <si>
    <t>11:14:2101001:137</t>
  </si>
  <si>
    <t xml:space="preserve">№ 11 - RU11509304 - 89 - 2017 </t>
  </si>
  <si>
    <t xml:space="preserve">№ 11 - RU11509303 - 90 - 2017 </t>
  </si>
  <si>
    <t>14.11.2017 г.</t>
  </si>
  <si>
    <t>11:14:0101001:204</t>
  </si>
  <si>
    <t xml:space="preserve">№ 11 - RU11509305 - 91 - 2017 </t>
  </si>
  <si>
    <t>11:14:0201001:1159</t>
  </si>
  <si>
    <t>20.11.2017 г.</t>
  </si>
  <si>
    <t xml:space="preserve">№ 11 - RU11509303 - 92 - 2017 </t>
  </si>
  <si>
    <t>23.11.2017 г.</t>
  </si>
  <si>
    <t>11:14:0601001:202</t>
  </si>
  <si>
    <t xml:space="preserve">№ 11 - RU11509307 - 93 - 2017 </t>
  </si>
  <si>
    <t>24.11.2017 г.</t>
  </si>
  <si>
    <t>11:14:1701001:417</t>
  </si>
  <si>
    <t>11:14:0801001:467</t>
  </si>
  <si>
    <t xml:space="preserve">№ 11 - RU11509309 - 94 - 2017 </t>
  </si>
  <si>
    <t>№ 11 - RU11509304 - 95 - 2017</t>
  </si>
  <si>
    <t>01.12.2017 г.</t>
  </si>
  <si>
    <t>№ 11 - RU11509305 - 96 - 2017</t>
  </si>
  <si>
    <t>11:14:1401001:129</t>
  </si>
  <si>
    <t xml:space="preserve">№ 11 - RU11509308 - 97 - 2017 </t>
  </si>
  <si>
    <t>11:14:0301001:525</t>
  </si>
  <si>
    <t xml:space="preserve">№ 11 - RU11509302 - 98 - 2017 </t>
  </si>
  <si>
    <t>11:14:2001002:43</t>
  </si>
  <si>
    <t xml:space="preserve">№ 11 - RU11509304 - 99 - 2017 </t>
  </si>
  <si>
    <t>11:14:2101001:0054</t>
  </si>
  <si>
    <t xml:space="preserve">№ 11 - RU11509303 - 100 - 2017 </t>
  </si>
  <si>
    <t>11:14:0101001:203</t>
  </si>
  <si>
    <t xml:space="preserve">№ 11 - RU11509307 - 101 - 2017 </t>
  </si>
  <si>
    <t>06.12.2017 г.</t>
  </si>
  <si>
    <t>Индивидуальный жилой дом со встроенным помещением магазина</t>
  </si>
  <si>
    <t>11:14:1701001:333</t>
  </si>
  <si>
    <t>№ 11 - RU11509304 - 102 - 2017</t>
  </si>
  <si>
    <t>07.12.2017 г.</t>
  </si>
  <si>
    <t>11:14:2101001: 132</t>
  </si>
  <si>
    <t xml:space="preserve">№ 11 - RU11509308 - 103 - 2017 </t>
  </si>
  <si>
    <t>11:14:3101001: 918</t>
  </si>
  <si>
    <t xml:space="preserve">№ 11 - RU11509308 - 105 - 2017 </t>
  </si>
  <si>
    <t>11:14:0000000: 114</t>
  </si>
  <si>
    <t>14.12.2017 г.</t>
  </si>
  <si>
    <t>№ 11-RU11509304-106-2017</t>
  </si>
  <si>
    <t>21.12.2017 г.</t>
  </si>
  <si>
    <t>11:14:2101001:145</t>
  </si>
  <si>
    <t>11:14:1301001:329</t>
  </si>
  <si>
    <t>№ 11-RU11509305-107-2017</t>
  </si>
  <si>
    <t>26.12.2017 г.</t>
  </si>
  <si>
    <t>Реестр выданных разрешений на строительство жилых зданий в 2017 году по состоянию на 31.12.2017. Муниципальный район "Ижемский".</t>
  </si>
  <si>
    <t>Общая площадь объекта капитального строительства в соответствии со схемой планировочной организации земельного участка  (кв. м.)</t>
  </si>
  <si>
    <t>Общая площадь жилых помещений в соответствии со схемой планировочной организации земельного участка (кв. м)</t>
  </si>
  <si>
    <t xml:space="preserve">10.01.2018 г. </t>
  </si>
  <si>
    <t>11:14:1101001:201</t>
  </si>
  <si>
    <t>Населенный пункт</t>
  </si>
  <si>
    <t>д. Усть-Ижма</t>
  </si>
  <si>
    <t>11:14:1201001:160</t>
  </si>
  <si>
    <t>16.01.2018 г.</t>
  </si>
  <si>
    <t>д. Малое Галово</t>
  </si>
  <si>
    <t xml:space="preserve">№ 11 RU11509303 - 03 -2018 </t>
  </si>
  <si>
    <t>11:14:0101001:208</t>
  </si>
  <si>
    <t>с. Брыкаланск</t>
  </si>
  <si>
    <t xml:space="preserve">№ 11-RU11509304 - 04 -2018 </t>
  </si>
  <si>
    <t>23.01.2018 г.</t>
  </si>
  <si>
    <t>11:14:2201003:333</t>
  </si>
  <si>
    <t>с. Ижма</t>
  </si>
  <si>
    <t xml:space="preserve">№ 11-RU11509304 - 05 -2018 </t>
  </si>
  <si>
    <t>26.01.2018 г.</t>
  </si>
  <si>
    <t>11:14:2201004:323</t>
  </si>
  <si>
    <t>11:14:3601004:937</t>
  </si>
  <si>
    <t xml:space="preserve">№ 11-RU11509310 - 06 -2018 </t>
  </si>
  <si>
    <t>30.01.2018 г.</t>
  </si>
  <si>
    <t>с. Сизябск</t>
  </si>
  <si>
    <t>01.02.2018 г.</t>
  </si>
  <si>
    <t xml:space="preserve">№ 11-RU11509310 - 07 -2018 </t>
  </si>
  <si>
    <t>11:14:0301001:528</t>
  </si>
  <si>
    <t>д. Варыш</t>
  </si>
  <si>
    <t>07.02.2018 г.</t>
  </si>
  <si>
    <t xml:space="preserve">№ 11-RU11509305 - 08 -2018 </t>
  </si>
  <si>
    <t>11:14:0201001:1162</t>
  </si>
  <si>
    <t>Реестр выданных разрешений на строительство жилых зданий в 2018 году по состоянию на 30.03.2018 на территории муниципального района "Ижемский".</t>
  </si>
  <si>
    <t xml:space="preserve">№ 11-RU11509305 - 09 -2018 </t>
  </si>
  <si>
    <t>11:14:0201001:1163</t>
  </si>
  <si>
    <t xml:space="preserve">№ 11-RU11509304 - 11 -2018 </t>
  </si>
  <si>
    <t>19.02.2018 г.</t>
  </si>
  <si>
    <t>11:14:2101001:133</t>
  </si>
  <si>
    <t>д. Константиновка</t>
  </si>
  <si>
    <t>27.02.2018 г.</t>
  </si>
  <si>
    <t>№ 11-RU11509303-12-2018</t>
  </si>
  <si>
    <t>11:14:0101001:206</t>
  </si>
  <si>
    <t>№ 11-RU11509304-13-2018</t>
  </si>
  <si>
    <t>11:14:2101001:6</t>
  </si>
  <si>
    <t>№ 11-RU11509304-14-2018</t>
  </si>
  <si>
    <t>11:14:2101001:135</t>
  </si>
  <si>
    <t>28.02.2018 г.</t>
  </si>
  <si>
    <t>№ 11-RU11509308-15-2018</t>
  </si>
  <si>
    <t>11:14:3101001:283</t>
  </si>
  <si>
    <t>с. Мохча</t>
  </si>
  <si>
    <t>12.03.2018 г.</t>
  </si>
  <si>
    <t>№ 11-RU11509304-17-2018</t>
  </si>
  <si>
    <t>11:14:2201003:148</t>
  </si>
  <si>
    <t>13.03.2018 г.</t>
  </si>
  <si>
    <t>№ 11-RU11509305-18-2018</t>
  </si>
  <si>
    <t>11:14:1101001:398</t>
  </si>
  <si>
    <t>16.03.2018 г.</t>
  </si>
  <si>
    <t xml:space="preserve">№ 11-RU11509310 - 19 -2018 </t>
  </si>
  <si>
    <t>11:14:0301001:446</t>
  </si>
  <si>
    <t>д. Брыка</t>
  </si>
  <si>
    <t>№ 11-RU11509304-20-2018</t>
  </si>
  <si>
    <t>11:14:2101001:90</t>
  </si>
  <si>
    <t xml:space="preserve">№ 11-RU11509310 - 21 -2018 </t>
  </si>
  <si>
    <t>11:14:3401001:383</t>
  </si>
  <si>
    <t>22.03.2018 г.</t>
  </si>
  <si>
    <t>д. Бакур</t>
  </si>
  <si>
    <t xml:space="preserve">№ 11 RU11509305 - 01 - 2018 </t>
  </si>
  <si>
    <t xml:space="preserve">№ 11 RU11509305 - 02 - 2018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</si>
</sst>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34343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/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opLeftCell="A88" zoomScale="70" zoomScaleNormal="70" workbookViewId="0">
      <selection sqref="A1:G3"/>
    </sheetView>
  </sheetViews>
  <sheetFormatPr defaultRowHeight="14.4" x14ac:dyDescent="0.3"/>
  <cols>
    <col min="1" max="1" width="22.6640625" customWidth="1"/>
    <col min="2" max="2" width="20.77734375" customWidth="1"/>
    <col min="3" max="3" width="35.21875" customWidth="1"/>
    <col min="4" max="4" width="30.5546875" customWidth="1"/>
    <col min="5" max="5" width="24.33203125" customWidth="1"/>
    <col min="6" max="6" width="26.88671875" customWidth="1"/>
    <col min="7" max="7" width="24.44140625" customWidth="1"/>
  </cols>
  <sheetData>
    <row r="1" spans="1:7" ht="28.8" customHeight="1" x14ac:dyDescent="0.3">
      <c r="A1" s="13" t="s">
        <v>276</v>
      </c>
      <c r="B1" s="14"/>
      <c r="C1" s="14"/>
      <c r="D1" s="14"/>
      <c r="E1" s="14"/>
      <c r="F1" s="14"/>
      <c r="G1" s="15"/>
    </row>
    <row r="2" spans="1:7" ht="66" customHeight="1" x14ac:dyDescent="0.3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127</v>
      </c>
      <c r="G2" s="12" t="s">
        <v>136</v>
      </c>
    </row>
    <row r="3" spans="1:7" ht="41.4" x14ac:dyDescent="0.3">
      <c r="A3" s="2" t="s">
        <v>129</v>
      </c>
      <c r="B3" s="1" t="s">
        <v>68</v>
      </c>
      <c r="C3" s="2" t="s">
        <v>62</v>
      </c>
      <c r="D3" s="1" t="s">
        <v>5</v>
      </c>
      <c r="E3" s="1" t="s">
        <v>125</v>
      </c>
      <c r="F3" s="4">
        <v>84</v>
      </c>
      <c r="G3" s="4">
        <v>84</v>
      </c>
    </row>
    <row r="4" spans="1:7" ht="41.4" x14ac:dyDescent="0.3">
      <c r="A4" s="2" t="s">
        <v>129</v>
      </c>
      <c r="B4" s="1" t="s">
        <v>69</v>
      </c>
      <c r="C4" s="2" t="s">
        <v>63</v>
      </c>
      <c r="D4" s="1" t="s">
        <v>6</v>
      </c>
      <c r="E4" s="1" t="s">
        <v>126</v>
      </c>
      <c r="F4" s="4">
        <v>42</v>
      </c>
      <c r="G4" s="4">
        <v>42</v>
      </c>
    </row>
    <row r="5" spans="1:7" ht="41.4" x14ac:dyDescent="0.3">
      <c r="A5" s="2" t="s">
        <v>129</v>
      </c>
      <c r="B5" s="1" t="s">
        <v>70</v>
      </c>
      <c r="C5" s="2" t="s">
        <v>63</v>
      </c>
      <c r="D5" s="1" t="s">
        <v>7</v>
      </c>
      <c r="E5" s="1" t="s">
        <v>132</v>
      </c>
      <c r="F5" s="4">
        <v>64</v>
      </c>
      <c r="G5" s="4">
        <v>64</v>
      </c>
    </row>
    <row r="6" spans="1:7" ht="41.4" x14ac:dyDescent="0.3">
      <c r="A6" s="2" t="s">
        <v>129</v>
      </c>
      <c r="B6" s="1" t="s">
        <v>71</v>
      </c>
      <c r="C6" s="2" t="s">
        <v>63</v>
      </c>
      <c r="D6" s="1" t="s">
        <v>8</v>
      </c>
      <c r="E6" s="1" t="s">
        <v>132</v>
      </c>
      <c r="F6" s="4">
        <v>63</v>
      </c>
      <c r="G6" s="4">
        <v>63</v>
      </c>
    </row>
    <row r="7" spans="1:7" ht="41.4" x14ac:dyDescent="0.3">
      <c r="A7" s="2" t="s">
        <v>129</v>
      </c>
      <c r="B7" s="1" t="s">
        <v>72</v>
      </c>
      <c r="C7" s="2" t="s">
        <v>64</v>
      </c>
      <c r="D7" s="1" t="s">
        <v>9</v>
      </c>
      <c r="E7" s="1" t="s">
        <v>132</v>
      </c>
      <c r="F7" s="4">
        <v>63</v>
      </c>
      <c r="G7" s="4">
        <v>63</v>
      </c>
    </row>
    <row r="8" spans="1:7" ht="41.4" x14ac:dyDescent="0.3">
      <c r="A8" s="2" t="s">
        <v>129</v>
      </c>
      <c r="B8" s="1" t="s">
        <v>73</v>
      </c>
      <c r="C8" s="2" t="s">
        <v>65</v>
      </c>
      <c r="D8" s="1" t="s">
        <v>10</v>
      </c>
      <c r="E8" s="1" t="s">
        <v>133</v>
      </c>
      <c r="F8" s="4">
        <v>60</v>
      </c>
      <c r="G8" s="4">
        <v>60</v>
      </c>
    </row>
    <row r="9" spans="1:7" ht="41.4" x14ac:dyDescent="0.3">
      <c r="A9" s="2" t="s">
        <v>129</v>
      </c>
      <c r="B9" s="1" t="s">
        <v>74</v>
      </c>
      <c r="C9" s="2" t="s">
        <v>65</v>
      </c>
      <c r="D9" s="1" t="s">
        <v>11</v>
      </c>
      <c r="E9" s="1" t="s">
        <v>134</v>
      </c>
      <c r="F9" s="4">
        <v>80</v>
      </c>
      <c r="G9" s="4">
        <v>80</v>
      </c>
    </row>
    <row r="10" spans="1:7" ht="41.4" x14ac:dyDescent="0.3">
      <c r="A10" s="2" t="s">
        <v>129</v>
      </c>
      <c r="B10" s="1" t="s">
        <v>75</v>
      </c>
      <c r="C10" s="2" t="s">
        <v>65</v>
      </c>
      <c r="D10" s="1" t="s">
        <v>12</v>
      </c>
      <c r="E10" s="1" t="s">
        <v>135</v>
      </c>
      <c r="F10" s="4">
        <v>88</v>
      </c>
      <c r="G10" s="4">
        <v>88</v>
      </c>
    </row>
    <row r="11" spans="1:7" ht="41.4" x14ac:dyDescent="0.3">
      <c r="A11" s="2" t="s">
        <v>129</v>
      </c>
      <c r="B11" s="1" t="s">
        <v>76</v>
      </c>
      <c r="C11" s="2" t="s">
        <v>65</v>
      </c>
      <c r="D11" s="1" t="s">
        <v>13</v>
      </c>
      <c r="E11" s="1" t="s">
        <v>128</v>
      </c>
      <c r="F11" s="4">
        <v>80</v>
      </c>
      <c r="G11" s="4">
        <v>80</v>
      </c>
    </row>
    <row r="12" spans="1:7" ht="41.4" x14ac:dyDescent="0.3">
      <c r="A12" s="2" t="s">
        <v>130</v>
      </c>
      <c r="B12" s="1" t="s">
        <v>77</v>
      </c>
      <c r="C12" s="2" t="s">
        <v>62</v>
      </c>
      <c r="D12" s="1" t="s">
        <v>14</v>
      </c>
      <c r="E12" s="1" t="s">
        <v>170</v>
      </c>
      <c r="F12" s="4" t="s">
        <v>131</v>
      </c>
      <c r="G12" s="4" t="s">
        <v>137</v>
      </c>
    </row>
    <row r="13" spans="1:7" ht="41.4" x14ac:dyDescent="0.3">
      <c r="A13" s="2" t="s">
        <v>129</v>
      </c>
      <c r="B13" s="1" t="s">
        <v>78</v>
      </c>
      <c r="C13" s="2" t="s">
        <v>65</v>
      </c>
      <c r="D13" s="1" t="s">
        <v>15</v>
      </c>
      <c r="E13" s="1" t="s">
        <v>170</v>
      </c>
      <c r="F13" s="5">
        <v>70</v>
      </c>
      <c r="G13" s="4">
        <v>140</v>
      </c>
    </row>
    <row r="14" spans="1:7" ht="41.4" x14ac:dyDescent="0.3">
      <c r="A14" s="2" t="s">
        <v>129</v>
      </c>
      <c r="B14" s="1" t="s">
        <v>79</v>
      </c>
      <c r="C14" s="2" t="s">
        <v>65</v>
      </c>
      <c r="D14" s="1" t="s">
        <v>16</v>
      </c>
      <c r="E14" s="1" t="s">
        <v>171</v>
      </c>
      <c r="F14" s="4">
        <v>60</v>
      </c>
      <c r="G14" s="4">
        <v>60</v>
      </c>
    </row>
    <row r="15" spans="1:7" ht="41.4" x14ac:dyDescent="0.3">
      <c r="A15" s="2" t="s">
        <v>129</v>
      </c>
      <c r="B15" s="1" t="s">
        <v>80</v>
      </c>
      <c r="C15" s="2" t="s">
        <v>65</v>
      </c>
      <c r="D15" s="1" t="s">
        <v>17</v>
      </c>
      <c r="E15" s="1" t="s">
        <v>172</v>
      </c>
      <c r="F15" s="4">
        <v>80</v>
      </c>
      <c r="G15" s="4">
        <v>80</v>
      </c>
    </row>
    <row r="16" spans="1:7" ht="41.4" x14ac:dyDescent="0.3">
      <c r="A16" s="2" t="s">
        <v>129</v>
      </c>
      <c r="B16" s="1" t="s">
        <v>81</v>
      </c>
      <c r="C16" s="2" t="s">
        <v>65</v>
      </c>
      <c r="D16" s="1" t="s">
        <v>18</v>
      </c>
      <c r="E16" s="1" t="s">
        <v>173</v>
      </c>
      <c r="F16" s="4">
        <v>70</v>
      </c>
      <c r="G16" s="4">
        <v>70</v>
      </c>
    </row>
    <row r="17" spans="1:7" ht="41.4" x14ac:dyDescent="0.3">
      <c r="A17" s="2" t="s">
        <v>129</v>
      </c>
      <c r="B17" s="1" t="s">
        <v>82</v>
      </c>
      <c r="C17" s="2" t="s">
        <v>65</v>
      </c>
      <c r="D17" s="1" t="s">
        <v>19</v>
      </c>
      <c r="E17" s="1" t="s">
        <v>173</v>
      </c>
      <c r="F17" s="4">
        <v>87</v>
      </c>
      <c r="G17" s="4">
        <v>87</v>
      </c>
    </row>
    <row r="18" spans="1:7" ht="41.4" x14ac:dyDescent="0.3">
      <c r="A18" s="2" t="s">
        <v>129</v>
      </c>
      <c r="B18" s="1" t="s">
        <v>83</v>
      </c>
      <c r="C18" s="2" t="s">
        <v>65</v>
      </c>
      <c r="D18" s="1" t="s">
        <v>20</v>
      </c>
      <c r="E18" s="1" t="s">
        <v>173</v>
      </c>
      <c r="F18" s="4">
        <v>101.64</v>
      </c>
      <c r="G18" s="4">
        <v>101.64</v>
      </c>
    </row>
    <row r="19" spans="1:7" ht="41.4" x14ac:dyDescent="0.3">
      <c r="A19" s="2" t="s">
        <v>129</v>
      </c>
      <c r="B19" s="1" t="s">
        <v>84</v>
      </c>
      <c r="C19" s="2" t="s">
        <v>65</v>
      </c>
      <c r="D19" s="1" t="s">
        <v>21</v>
      </c>
      <c r="E19" s="1" t="s">
        <v>175</v>
      </c>
      <c r="F19" s="4">
        <v>120</v>
      </c>
      <c r="G19" s="4">
        <v>120</v>
      </c>
    </row>
    <row r="20" spans="1:7" ht="41.4" x14ac:dyDescent="0.3">
      <c r="A20" s="2" t="s">
        <v>129</v>
      </c>
      <c r="B20" s="1" t="s">
        <v>85</v>
      </c>
      <c r="C20" s="2" t="s">
        <v>65</v>
      </c>
      <c r="D20" s="1" t="s">
        <v>22</v>
      </c>
      <c r="E20" s="1" t="s">
        <v>175</v>
      </c>
      <c r="F20" s="4">
        <v>63</v>
      </c>
      <c r="G20" s="4">
        <v>126</v>
      </c>
    </row>
    <row r="21" spans="1:7" ht="41.4" x14ac:dyDescent="0.3">
      <c r="A21" s="2" t="s">
        <v>129</v>
      </c>
      <c r="B21" s="1" t="s">
        <v>86</v>
      </c>
      <c r="C21" s="2" t="s">
        <v>65</v>
      </c>
      <c r="D21" s="1" t="s">
        <v>23</v>
      </c>
      <c r="E21" s="1" t="s">
        <v>176</v>
      </c>
      <c r="F21" s="4">
        <v>64</v>
      </c>
      <c r="G21" s="4">
        <v>64</v>
      </c>
    </row>
    <row r="22" spans="1:7" ht="41.4" x14ac:dyDescent="0.3">
      <c r="A22" s="2" t="s">
        <v>129</v>
      </c>
      <c r="B22" s="1" t="s">
        <v>87</v>
      </c>
      <c r="C22" s="2" t="s">
        <v>65</v>
      </c>
      <c r="D22" s="1" t="s">
        <v>24</v>
      </c>
      <c r="E22" s="1" t="s">
        <v>177</v>
      </c>
      <c r="F22" s="4">
        <v>58</v>
      </c>
      <c r="G22" s="4">
        <v>116</v>
      </c>
    </row>
    <row r="23" spans="1:7" ht="41.4" x14ac:dyDescent="0.3">
      <c r="A23" s="2" t="s">
        <v>129</v>
      </c>
      <c r="B23" s="1" t="s">
        <v>88</v>
      </c>
      <c r="C23" s="2" t="s">
        <v>65</v>
      </c>
      <c r="D23" s="1" t="s">
        <v>25</v>
      </c>
      <c r="E23" s="1" t="s">
        <v>177</v>
      </c>
      <c r="F23" s="4">
        <v>60</v>
      </c>
      <c r="G23" s="4">
        <v>120</v>
      </c>
    </row>
    <row r="24" spans="1:7" ht="41.4" x14ac:dyDescent="0.3">
      <c r="A24" s="2" t="s">
        <v>130</v>
      </c>
      <c r="B24" s="1" t="s">
        <v>89</v>
      </c>
      <c r="C24" s="2" t="s">
        <v>65</v>
      </c>
      <c r="D24" s="1" t="s">
        <v>26</v>
      </c>
      <c r="E24" s="1" t="s">
        <v>177</v>
      </c>
      <c r="F24" s="4" t="s">
        <v>147</v>
      </c>
      <c r="G24" s="4" t="s">
        <v>147</v>
      </c>
    </row>
    <row r="25" spans="1:7" ht="41.4" x14ac:dyDescent="0.3">
      <c r="A25" s="2" t="s">
        <v>129</v>
      </c>
      <c r="B25" s="1" t="s">
        <v>90</v>
      </c>
      <c r="C25" s="2" t="s">
        <v>65</v>
      </c>
      <c r="D25" s="1" t="s">
        <v>27</v>
      </c>
      <c r="E25" s="1" t="s">
        <v>177</v>
      </c>
      <c r="F25" s="4">
        <v>33</v>
      </c>
      <c r="G25" s="4">
        <v>33</v>
      </c>
    </row>
    <row r="26" spans="1:7" ht="41.4" x14ac:dyDescent="0.3">
      <c r="A26" s="2" t="s">
        <v>129</v>
      </c>
      <c r="B26" s="1" t="s">
        <v>91</v>
      </c>
      <c r="C26" s="2" t="s">
        <v>65</v>
      </c>
      <c r="D26" s="1" t="s">
        <v>28</v>
      </c>
      <c r="E26" s="1" t="s">
        <v>178</v>
      </c>
      <c r="F26" s="4">
        <v>48</v>
      </c>
      <c r="G26" s="4">
        <v>48</v>
      </c>
    </row>
    <row r="27" spans="1:7" ht="41.4" x14ac:dyDescent="0.3">
      <c r="A27" s="2" t="s">
        <v>129</v>
      </c>
      <c r="B27" s="1" t="s">
        <v>92</v>
      </c>
      <c r="C27" s="2" t="s">
        <v>65</v>
      </c>
      <c r="D27" s="1" t="s">
        <v>29</v>
      </c>
      <c r="E27" s="1" t="s">
        <v>178</v>
      </c>
      <c r="F27" s="4">
        <v>80</v>
      </c>
      <c r="G27" s="4">
        <v>80</v>
      </c>
    </row>
    <row r="28" spans="1:7" ht="41.4" x14ac:dyDescent="0.3">
      <c r="A28" s="2" t="s">
        <v>129</v>
      </c>
      <c r="B28" s="1" t="s">
        <v>93</v>
      </c>
      <c r="C28" s="2" t="s">
        <v>65</v>
      </c>
      <c r="D28" s="1" t="s">
        <v>30</v>
      </c>
      <c r="E28" s="1" t="s">
        <v>179</v>
      </c>
      <c r="F28" s="4">
        <v>42</v>
      </c>
      <c r="G28" s="4">
        <v>42</v>
      </c>
    </row>
    <row r="29" spans="1:7" ht="41.4" x14ac:dyDescent="0.3">
      <c r="A29" s="2" t="s">
        <v>129</v>
      </c>
      <c r="B29" s="1" t="s">
        <v>94</v>
      </c>
      <c r="C29" s="2" t="s">
        <v>65</v>
      </c>
      <c r="D29" s="1" t="s">
        <v>31</v>
      </c>
      <c r="E29" s="1" t="s">
        <v>180</v>
      </c>
      <c r="F29" s="4">
        <v>72</v>
      </c>
      <c r="G29" s="4">
        <v>72</v>
      </c>
    </row>
    <row r="30" spans="1:7" ht="41.4" x14ac:dyDescent="0.3">
      <c r="A30" s="2" t="s">
        <v>129</v>
      </c>
      <c r="B30" s="1" t="s">
        <v>95</v>
      </c>
      <c r="C30" s="2" t="s">
        <v>65</v>
      </c>
      <c r="D30" s="1" t="s">
        <v>32</v>
      </c>
      <c r="E30" s="1" t="s">
        <v>181</v>
      </c>
      <c r="F30" s="4">
        <v>117</v>
      </c>
      <c r="G30" s="4">
        <v>117</v>
      </c>
    </row>
    <row r="31" spans="1:7" ht="41.4" x14ac:dyDescent="0.3">
      <c r="A31" s="2" t="s">
        <v>129</v>
      </c>
      <c r="B31" s="1" t="s">
        <v>96</v>
      </c>
      <c r="C31" s="2" t="s">
        <v>65</v>
      </c>
      <c r="D31" s="1" t="s">
        <v>33</v>
      </c>
      <c r="E31" s="1" t="s">
        <v>182</v>
      </c>
      <c r="F31" s="4">
        <v>74</v>
      </c>
      <c r="G31" s="4">
        <v>74</v>
      </c>
    </row>
    <row r="32" spans="1:7" ht="41.4" x14ac:dyDescent="0.3">
      <c r="A32" s="2" t="s">
        <v>129</v>
      </c>
      <c r="B32" s="1" t="s">
        <v>97</v>
      </c>
      <c r="C32" s="2" t="s">
        <v>65</v>
      </c>
      <c r="D32" s="1" t="s">
        <v>34</v>
      </c>
      <c r="E32" s="1" t="s">
        <v>183</v>
      </c>
      <c r="F32" s="4">
        <v>54</v>
      </c>
      <c r="G32" s="4">
        <v>108</v>
      </c>
    </row>
    <row r="33" spans="1:7" ht="41.4" x14ac:dyDescent="0.3">
      <c r="A33" s="2" t="s">
        <v>129</v>
      </c>
      <c r="B33" s="1" t="s">
        <v>98</v>
      </c>
      <c r="C33" s="2" t="s">
        <v>65</v>
      </c>
      <c r="D33" s="1" t="s">
        <v>35</v>
      </c>
      <c r="E33" s="1" t="s">
        <v>184</v>
      </c>
      <c r="F33" s="4">
        <v>85</v>
      </c>
      <c r="G33" s="4">
        <v>85</v>
      </c>
    </row>
    <row r="34" spans="1:7" ht="41.4" x14ac:dyDescent="0.3">
      <c r="A34" s="2" t="s">
        <v>129</v>
      </c>
      <c r="B34" s="1" t="s">
        <v>99</v>
      </c>
      <c r="C34" s="2" t="s">
        <v>66</v>
      </c>
      <c r="D34" s="1" t="s">
        <v>36</v>
      </c>
      <c r="E34" s="1" t="s">
        <v>185</v>
      </c>
      <c r="F34" s="4">
        <v>56</v>
      </c>
      <c r="G34" s="4">
        <v>56</v>
      </c>
    </row>
    <row r="35" spans="1:7" ht="41.4" x14ac:dyDescent="0.3">
      <c r="A35" s="2" t="s">
        <v>129</v>
      </c>
      <c r="B35" s="3" t="s">
        <v>100</v>
      </c>
      <c r="C35" s="1" t="s">
        <v>66</v>
      </c>
      <c r="D35" s="1" t="s">
        <v>37</v>
      </c>
      <c r="E35" s="1" t="s">
        <v>186</v>
      </c>
      <c r="F35" s="4">
        <v>54</v>
      </c>
      <c r="G35" s="4">
        <v>54</v>
      </c>
    </row>
    <row r="36" spans="1:7" ht="41.4" x14ac:dyDescent="0.3">
      <c r="A36" s="2" t="s">
        <v>129</v>
      </c>
      <c r="B36" s="3" t="s">
        <v>101</v>
      </c>
      <c r="C36" s="2" t="s">
        <v>66</v>
      </c>
      <c r="D36" s="1" t="s">
        <v>38</v>
      </c>
      <c r="E36" s="1" t="s">
        <v>187</v>
      </c>
      <c r="F36" s="4">
        <v>54</v>
      </c>
      <c r="G36" s="4">
        <v>54</v>
      </c>
    </row>
    <row r="37" spans="1:7" ht="41.4" x14ac:dyDescent="0.3">
      <c r="A37" s="2" t="s">
        <v>129</v>
      </c>
      <c r="B37" s="3" t="s">
        <v>102</v>
      </c>
      <c r="C37" s="1" t="s">
        <v>66</v>
      </c>
      <c r="D37" s="1" t="s">
        <v>39</v>
      </c>
      <c r="E37" s="1" t="s">
        <v>187</v>
      </c>
      <c r="F37" s="4">
        <v>80</v>
      </c>
      <c r="G37" s="4">
        <v>80</v>
      </c>
    </row>
    <row r="38" spans="1:7" ht="41.4" x14ac:dyDescent="0.3">
      <c r="A38" s="2" t="s">
        <v>129</v>
      </c>
      <c r="B38" s="3" t="s">
        <v>103</v>
      </c>
      <c r="C38" s="1" t="s">
        <v>66</v>
      </c>
      <c r="D38" s="1" t="s">
        <v>40</v>
      </c>
      <c r="E38" s="1" t="s">
        <v>188</v>
      </c>
      <c r="F38" s="4">
        <v>52.25</v>
      </c>
      <c r="G38" s="4">
        <v>52.25</v>
      </c>
    </row>
    <row r="39" spans="1:7" ht="41.4" x14ac:dyDescent="0.3">
      <c r="A39" s="2" t="s">
        <v>129</v>
      </c>
      <c r="B39" s="3" t="s">
        <v>104</v>
      </c>
      <c r="C39" s="1" t="s">
        <v>66</v>
      </c>
      <c r="D39" s="1" t="s">
        <v>41</v>
      </c>
      <c r="E39" s="1" t="s">
        <v>189</v>
      </c>
      <c r="F39" s="4">
        <v>60</v>
      </c>
      <c r="G39" s="4">
        <v>60</v>
      </c>
    </row>
    <row r="40" spans="1:7" ht="41.4" x14ac:dyDescent="0.3">
      <c r="A40" s="2" t="s">
        <v>129</v>
      </c>
      <c r="B40" s="3" t="s">
        <v>105</v>
      </c>
      <c r="C40" s="1" t="s">
        <v>66</v>
      </c>
      <c r="D40" s="1" t="s">
        <v>42</v>
      </c>
      <c r="E40" s="1" t="s">
        <v>189</v>
      </c>
      <c r="F40" s="4">
        <v>90</v>
      </c>
      <c r="G40" s="4">
        <v>90</v>
      </c>
    </row>
    <row r="41" spans="1:7" ht="41.4" x14ac:dyDescent="0.3">
      <c r="A41" s="2" t="s">
        <v>129</v>
      </c>
      <c r="B41" s="3" t="s">
        <v>106</v>
      </c>
      <c r="C41" s="1" t="s">
        <v>66</v>
      </c>
      <c r="D41" s="1" t="s">
        <v>43</v>
      </c>
      <c r="E41" s="1" t="s">
        <v>190</v>
      </c>
      <c r="F41" s="4">
        <v>96</v>
      </c>
      <c r="G41" s="4">
        <v>96</v>
      </c>
    </row>
    <row r="42" spans="1:7" ht="41.4" x14ac:dyDescent="0.3">
      <c r="A42" s="2" t="s">
        <v>129</v>
      </c>
      <c r="B42" s="3" t="s">
        <v>107</v>
      </c>
      <c r="C42" s="1" t="s">
        <v>66</v>
      </c>
      <c r="D42" s="1" t="s">
        <v>44</v>
      </c>
      <c r="E42" s="1" t="s">
        <v>190</v>
      </c>
      <c r="F42" s="4">
        <v>72</v>
      </c>
      <c r="G42" s="4">
        <v>144</v>
      </c>
    </row>
    <row r="43" spans="1:7" ht="41.4" x14ac:dyDescent="0.3">
      <c r="A43" s="2" t="s">
        <v>129</v>
      </c>
      <c r="B43" s="3" t="s">
        <v>108</v>
      </c>
      <c r="C43" s="1" t="s">
        <v>66</v>
      </c>
      <c r="D43" s="1" t="s">
        <v>45</v>
      </c>
      <c r="E43" s="1" t="s">
        <v>190</v>
      </c>
      <c r="F43" s="4">
        <v>80.75</v>
      </c>
      <c r="G43" s="4">
        <v>80.75</v>
      </c>
    </row>
    <row r="44" spans="1:7" ht="41.4" x14ac:dyDescent="0.3">
      <c r="A44" s="2" t="s">
        <v>129</v>
      </c>
      <c r="B44" s="3" t="s">
        <v>109</v>
      </c>
      <c r="C44" s="2" t="s">
        <v>65</v>
      </c>
      <c r="D44" s="1" t="s">
        <v>46</v>
      </c>
      <c r="E44" s="1" t="s">
        <v>191</v>
      </c>
      <c r="F44" s="4">
        <v>77</v>
      </c>
      <c r="G44" s="4">
        <v>77</v>
      </c>
    </row>
    <row r="45" spans="1:7" ht="41.4" x14ac:dyDescent="0.3">
      <c r="A45" s="2" t="s">
        <v>129</v>
      </c>
      <c r="B45" s="1" t="s">
        <v>110</v>
      </c>
      <c r="C45" s="2" t="s">
        <v>65</v>
      </c>
      <c r="D45" s="1" t="s">
        <v>47</v>
      </c>
      <c r="E45" s="1" t="s">
        <v>192</v>
      </c>
      <c r="F45" s="4">
        <v>56</v>
      </c>
      <c r="G45" s="4">
        <v>56</v>
      </c>
    </row>
    <row r="46" spans="1:7" ht="41.4" x14ac:dyDescent="0.3">
      <c r="A46" s="2" t="s">
        <v>130</v>
      </c>
      <c r="B46" s="1" t="s">
        <v>111</v>
      </c>
      <c r="C46" s="2" t="s">
        <v>65</v>
      </c>
      <c r="D46" s="1" t="s">
        <v>48</v>
      </c>
      <c r="E46" s="1" t="s">
        <v>192</v>
      </c>
      <c r="F46" s="4" t="s">
        <v>148</v>
      </c>
      <c r="G46" s="4" t="s">
        <v>148</v>
      </c>
    </row>
    <row r="47" spans="1:7" ht="41.4" x14ac:dyDescent="0.3">
      <c r="A47" s="2" t="s">
        <v>129</v>
      </c>
      <c r="B47" s="3" t="s">
        <v>112</v>
      </c>
      <c r="C47" s="2" t="s">
        <v>65</v>
      </c>
      <c r="D47" s="1" t="s">
        <v>49</v>
      </c>
      <c r="E47" s="1" t="s">
        <v>193</v>
      </c>
      <c r="F47" s="4">
        <v>63.75</v>
      </c>
      <c r="G47" s="4">
        <v>63.75</v>
      </c>
    </row>
    <row r="48" spans="1:7" ht="41.4" x14ac:dyDescent="0.3">
      <c r="A48" s="2" t="s">
        <v>129</v>
      </c>
      <c r="B48" s="1" t="s">
        <v>113</v>
      </c>
      <c r="C48" s="1" t="s">
        <v>67</v>
      </c>
      <c r="D48" s="1" t="s">
        <v>50</v>
      </c>
      <c r="E48" s="1" t="s">
        <v>194</v>
      </c>
      <c r="F48" s="4">
        <v>56.25</v>
      </c>
      <c r="G48" s="4">
        <v>112.5</v>
      </c>
    </row>
    <row r="49" spans="1:7" ht="41.4" x14ac:dyDescent="0.3">
      <c r="A49" s="2" t="s">
        <v>129</v>
      </c>
      <c r="B49" s="1" t="s">
        <v>114</v>
      </c>
      <c r="C49" s="1" t="s">
        <v>67</v>
      </c>
      <c r="D49" s="1" t="s">
        <v>51</v>
      </c>
      <c r="E49" s="1" t="s">
        <v>194</v>
      </c>
      <c r="F49" s="4">
        <v>82.5</v>
      </c>
      <c r="G49" s="4">
        <v>82.5</v>
      </c>
    </row>
    <row r="50" spans="1:7" ht="41.4" x14ac:dyDescent="0.3">
      <c r="A50" s="2" t="s">
        <v>129</v>
      </c>
      <c r="B50" s="1" t="s">
        <v>115</v>
      </c>
      <c r="C50" s="1" t="s">
        <v>67</v>
      </c>
      <c r="D50" s="1" t="s">
        <v>52</v>
      </c>
      <c r="E50" s="1" t="s">
        <v>194</v>
      </c>
      <c r="F50" s="4">
        <v>84</v>
      </c>
      <c r="G50" s="4">
        <v>84</v>
      </c>
    </row>
    <row r="51" spans="1:7" ht="41.4" x14ac:dyDescent="0.3">
      <c r="A51" s="2" t="s">
        <v>130</v>
      </c>
      <c r="B51" s="1" t="s">
        <v>116</v>
      </c>
      <c r="C51" s="2" t="s">
        <v>65</v>
      </c>
      <c r="D51" s="1" t="s">
        <v>53</v>
      </c>
      <c r="E51" s="1" t="s">
        <v>195</v>
      </c>
      <c r="F51" s="4">
        <v>105</v>
      </c>
      <c r="G51" s="4">
        <v>105</v>
      </c>
    </row>
    <row r="52" spans="1:7" ht="41.4" x14ac:dyDescent="0.3">
      <c r="A52" s="2" t="s">
        <v>129</v>
      </c>
      <c r="B52" s="1" t="s">
        <v>117</v>
      </c>
      <c r="C52" s="1" t="s">
        <v>67</v>
      </c>
      <c r="D52" s="1" t="s">
        <v>54</v>
      </c>
      <c r="E52" s="1" t="s">
        <v>196</v>
      </c>
      <c r="F52" s="4">
        <v>56</v>
      </c>
      <c r="G52" s="4">
        <v>56</v>
      </c>
    </row>
    <row r="53" spans="1:7" ht="41.4" x14ac:dyDescent="0.3">
      <c r="A53" s="2" t="s">
        <v>129</v>
      </c>
      <c r="B53" s="1" t="s">
        <v>118</v>
      </c>
      <c r="C53" s="1" t="s">
        <v>67</v>
      </c>
      <c r="D53" s="1" t="s">
        <v>55</v>
      </c>
      <c r="E53" s="1" t="s">
        <v>197</v>
      </c>
      <c r="F53" s="4">
        <v>36</v>
      </c>
      <c r="G53" s="4">
        <v>36</v>
      </c>
    </row>
    <row r="54" spans="1:7" ht="41.4" x14ac:dyDescent="0.3">
      <c r="A54" s="2" t="s">
        <v>130</v>
      </c>
      <c r="B54" s="1" t="s">
        <v>119</v>
      </c>
      <c r="C54" s="1" t="s">
        <v>67</v>
      </c>
      <c r="D54" s="1" t="s">
        <v>56</v>
      </c>
      <c r="E54" s="1" t="s">
        <v>198</v>
      </c>
      <c r="F54" s="4">
        <v>77</v>
      </c>
      <c r="G54" s="4">
        <v>77</v>
      </c>
    </row>
    <row r="55" spans="1:7" ht="41.4" x14ac:dyDescent="0.3">
      <c r="A55" s="2" t="s">
        <v>129</v>
      </c>
      <c r="B55" s="1" t="s">
        <v>120</v>
      </c>
      <c r="C55" s="1" t="s">
        <v>67</v>
      </c>
      <c r="D55" s="1" t="s">
        <v>57</v>
      </c>
      <c r="E55" s="1" t="s">
        <v>198</v>
      </c>
      <c r="F55" s="4">
        <v>128</v>
      </c>
      <c r="G55" s="4">
        <v>128</v>
      </c>
    </row>
    <row r="56" spans="1:7" ht="41.4" x14ac:dyDescent="0.3">
      <c r="A56" s="2" t="s">
        <v>129</v>
      </c>
      <c r="B56" s="1" t="s">
        <v>121</v>
      </c>
      <c r="C56" s="1" t="s">
        <v>67</v>
      </c>
      <c r="D56" s="1" t="s">
        <v>58</v>
      </c>
      <c r="E56" s="1" t="s">
        <v>199</v>
      </c>
      <c r="F56" s="4">
        <v>96</v>
      </c>
      <c r="G56" s="4">
        <v>96</v>
      </c>
    </row>
    <row r="57" spans="1:7" ht="41.4" x14ac:dyDescent="0.3">
      <c r="A57" s="2" t="s">
        <v>129</v>
      </c>
      <c r="B57" s="1" t="s">
        <v>122</v>
      </c>
      <c r="C57" s="1" t="s">
        <v>67</v>
      </c>
      <c r="D57" s="1" t="s">
        <v>59</v>
      </c>
      <c r="E57" s="1" t="s">
        <v>199</v>
      </c>
      <c r="F57" s="4">
        <v>51</v>
      </c>
      <c r="G57" s="4">
        <v>51</v>
      </c>
    </row>
    <row r="58" spans="1:7" ht="41.4" x14ac:dyDescent="0.3">
      <c r="A58" s="2" t="s">
        <v>129</v>
      </c>
      <c r="B58" s="1" t="s">
        <v>123</v>
      </c>
      <c r="C58" s="1" t="s">
        <v>67</v>
      </c>
      <c r="D58" s="1" t="s">
        <v>60</v>
      </c>
      <c r="E58" s="1" t="s">
        <v>200</v>
      </c>
      <c r="F58" s="4">
        <v>99</v>
      </c>
      <c r="G58" s="4">
        <v>99</v>
      </c>
    </row>
    <row r="59" spans="1:7" ht="41.4" x14ac:dyDescent="0.3">
      <c r="A59" s="2" t="s">
        <v>129</v>
      </c>
      <c r="B59" s="1" t="s">
        <v>124</v>
      </c>
      <c r="C59" s="1" t="s">
        <v>67</v>
      </c>
      <c r="D59" s="1" t="s">
        <v>61</v>
      </c>
      <c r="E59" s="1" t="s">
        <v>201</v>
      </c>
      <c r="F59" s="4">
        <v>80</v>
      </c>
      <c r="G59" s="4">
        <v>80</v>
      </c>
    </row>
    <row r="60" spans="1:7" ht="41.4" x14ac:dyDescent="0.3">
      <c r="A60" s="2" t="s">
        <v>129</v>
      </c>
      <c r="B60" s="1" t="s">
        <v>149</v>
      </c>
      <c r="C60" s="1" t="s">
        <v>67</v>
      </c>
      <c r="D60" s="1" t="s">
        <v>138</v>
      </c>
      <c r="E60" s="1" t="s">
        <v>202</v>
      </c>
      <c r="F60" s="4">
        <v>93.5</v>
      </c>
      <c r="G60" s="4">
        <v>93.5</v>
      </c>
    </row>
    <row r="61" spans="1:7" ht="41.4" x14ac:dyDescent="0.3">
      <c r="A61" s="2" t="s">
        <v>129</v>
      </c>
      <c r="B61" s="1" t="s">
        <v>150</v>
      </c>
      <c r="C61" s="1" t="s">
        <v>67</v>
      </c>
      <c r="D61" s="1" t="s">
        <v>139</v>
      </c>
      <c r="E61" s="1" t="s">
        <v>202</v>
      </c>
      <c r="F61" s="4">
        <v>49</v>
      </c>
      <c r="G61" s="4">
        <v>49</v>
      </c>
    </row>
    <row r="62" spans="1:7" ht="41.4" x14ac:dyDescent="0.3">
      <c r="A62" s="2" t="s">
        <v>129</v>
      </c>
      <c r="B62" s="1" t="s">
        <v>151</v>
      </c>
      <c r="C62" s="1" t="s">
        <v>67</v>
      </c>
      <c r="D62" s="1" t="s">
        <v>140</v>
      </c>
      <c r="E62" s="1" t="s">
        <v>203</v>
      </c>
      <c r="F62" s="4">
        <v>51</v>
      </c>
      <c r="G62" s="4">
        <v>51</v>
      </c>
    </row>
    <row r="63" spans="1:7" ht="41.4" x14ac:dyDescent="0.3">
      <c r="A63" s="2" t="s">
        <v>129</v>
      </c>
      <c r="B63" s="1" t="s">
        <v>152</v>
      </c>
      <c r="C63" s="1" t="s">
        <v>67</v>
      </c>
      <c r="D63" s="1" t="s">
        <v>141</v>
      </c>
      <c r="E63" s="1" t="s">
        <v>203</v>
      </c>
      <c r="F63" s="4">
        <v>56</v>
      </c>
      <c r="G63" s="4">
        <v>56</v>
      </c>
    </row>
    <row r="64" spans="1:7" ht="41.4" x14ac:dyDescent="0.3">
      <c r="A64" s="2" t="s">
        <v>129</v>
      </c>
      <c r="B64" s="1" t="s">
        <v>153</v>
      </c>
      <c r="C64" s="1" t="s">
        <v>67</v>
      </c>
      <c r="D64" s="1" t="s">
        <v>142</v>
      </c>
      <c r="E64" s="1" t="s">
        <v>204</v>
      </c>
      <c r="F64" s="4">
        <v>64</v>
      </c>
      <c r="G64" s="4">
        <v>64</v>
      </c>
    </row>
    <row r="65" spans="1:7" ht="41.4" x14ac:dyDescent="0.3">
      <c r="A65" s="2" t="s">
        <v>129</v>
      </c>
      <c r="B65" s="1" t="s">
        <v>154</v>
      </c>
      <c r="C65" s="1" t="s">
        <v>67</v>
      </c>
      <c r="D65" s="1" t="s">
        <v>143</v>
      </c>
      <c r="E65" s="1" t="s">
        <v>205</v>
      </c>
      <c r="F65" s="4">
        <v>42.25</v>
      </c>
      <c r="G65" s="4">
        <v>42.25</v>
      </c>
    </row>
    <row r="66" spans="1:7" ht="41.4" x14ac:dyDescent="0.3">
      <c r="A66" s="2" t="s">
        <v>129</v>
      </c>
      <c r="B66" s="1" t="s">
        <v>155</v>
      </c>
      <c r="C66" s="1" t="s">
        <v>67</v>
      </c>
      <c r="D66" s="1" t="s">
        <v>144</v>
      </c>
      <c r="E66" s="1" t="s">
        <v>206</v>
      </c>
      <c r="F66" s="4">
        <v>49</v>
      </c>
      <c r="G66" s="4">
        <v>49</v>
      </c>
    </row>
    <row r="67" spans="1:7" ht="41.4" x14ac:dyDescent="0.3">
      <c r="A67" s="2" t="s">
        <v>129</v>
      </c>
      <c r="B67" s="1" t="s">
        <v>115</v>
      </c>
      <c r="C67" s="1" t="s">
        <v>67</v>
      </c>
      <c r="D67" s="1" t="s">
        <v>145</v>
      </c>
      <c r="E67" s="1" t="s">
        <v>206</v>
      </c>
      <c r="F67" s="4">
        <v>140</v>
      </c>
      <c r="G67" s="1">
        <v>280</v>
      </c>
    </row>
    <row r="68" spans="1:7" ht="41.4" x14ac:dyDescent="0.3">
      <c r="A68" s="2" t="s">
        <v>129</v>
      </c>
      <c r="B68" s="1" t="s">
        <v>156</v>
      </c>
      <c r="C68" s="1" t="s">
        <v>67</v>
      </c>
      <c r="D68" s="1" t="s">
        <v>146</v>
      </c>
      <c r="E68" s="1" t="s">
        <v>206</v>
      </c>
      <c r="F68" s="4">
        <v>39.08</v>
      </c>
      <c r="G68" s="1">
        <v>78.17</v>
      </c>
    </row>
    <row r="69" spans="1:7" ht="41.4" x14ac:dyDescent="0.3">
      <c r="A69" s="2" t="s">
        <v>129</v>
      </c>
      <c r="B69" s="1" t="s">
        <v>157</v>
      </c>
      <c r="C69" s="1" t="s">
        <v>67</v>
      </c>
      <c r="D69" s="1" t="s">
        <v>158</v>
      </c>
      <c r="E69" s="1" t="s">
        <v>174</v>
      </c>
      <c r="F69" s="1">
        <v>30</v>
      </c>
      <c r="G69" s="1">
        <v>30</v>
      </c>
    </row>
    <row r="70" spans="1:7" ht="41.4" x14ac:dyDescent="0.3">
      <c r="A70" s="2" t="s">
        <v>129</v>
      </c>
      <c r="B70" s="1" t="s">
        <v>160</v>
      </c>
      <c r="C70" s="1" t="s">
        <v>67</v>
      </c>
      <c r="D70" s="1" t="s">
        <v>159</v>
      </c>
      <c r="E70" s="1" t="s">
        <v>161</v>
      </c>
      <c r="F70" s="1">
        <v>99</v>
      </c>
      <c r="G70" s="1">
        <v>99</v>
      </c>
    </row>
    <row r="71" spans="1:7" ht="41.4" x14ac:dyDescent="0.3">
      <c r="A71" s="2" t="s">
        <v>129</v>
      </c>
      <c r="B71" s="1" t="s">
        <v>164</v>
      </c>
      <c r="C71" s="1" t="s">
        <v>67</v>
      </c>
      <c r="D71" s="1" t="s">
        <v>162</v>
      </c>
      <c r="E71" s="1" t="s">
        <v>163</v>
      </c>
      <c r="F71" s="1">
        <v>80</v>
      </c>
      <c r="G71" s="1">
        <v>80</v>
      </c>
    </row>
    <row r="72" spans="1:7" ht="41.4" x14ac:dyDescent="0.3">
      <c r="A72" s="2" t="s">
        <v>129</v>
      </c>
      <c r="B72" s="1" t="s">
        <v>167</v>
      </c>
      <c r="C72" s="1" t="s">
        <v>67</v>
      </c>
      <c r="D72" s="1" t="s">
        <v>165</v>
      </c>
      <c r="E72" s="1" t="s">
        <v>166</v>
      </c>
      <c r="F72" s="1">
        <v>64</v>
      </c>
      <c r="G72" s="1">
        <v>128</v>
      </c>
    </row>
    <row r="73" spans="1:7" ht="41.4" x14ac:dyDescent="0.3">
      <c r="A73" s="2" t="s">
        <v>129</v>
      </c>
      <c r="B73" s="1" t="s">
        <v>169</v>
      </c>
      <c r="C73" s="1" t="s">
        <v>67</v>
      </c>
      <c r="D73" s="1" t="s">
        <v>168</v>
      </c>
      <c r="E73" s="1" t="s">
        <v>166</v>
      </c>
      <c r="F73" s="1">
        <v>80</v>
      </c>
      <c r="G73" s="1">
        <v>80</v>
      </c>
    </row>
    <row r="74" spans="1:7" ht="41.4" x14ac:dyDescent="0.3">
      <c r="A74" s="2" t="s">
        <v>129</v>
      </c>
      <c r="B74" s="2" t="s">
        <v>93</v>
      </c>
      <c r="C74" s="1" t="s">
        <v>67</v>
      </c>
      <c r="D74" s="1" t="s">
        <v>207</v>
      </c>
      <c r="E74" s="1" t="s">
        <v>208</v>
      </c>
      <c r="F74" s="1">
        <v>60</v>
      </c>
      <c r="G74" s="1">
        <v>60</v>
      </c>
    </row>
    <row r="75" spans="1:7" ht="41.4" x14ac:dyDescent="0.3">
      <c r="A75" s="2" t="s">
        <v>129</v>
      </c>
      <c r="B75" s="1" t="s">
        <v>209</v>
      </c>
      <c r="C75" s="1" t="s">
        <v>67</v>
      </c>
      <c r="D75" s="1" t="s">
        <v>210</v>
      </c>
      <c r="E75" s="2" t="s">
        <v>211</v>
      </c>
      <c r="F75" s="1">
        <v>90</v>
      </c>
      <c r="G75" s="1">
        <v>90</v>
      </c>
    </row>
    <row r="76" spans="1:7" ht="41.4" x14ac:dyDescent="0.3">
      <c r="A76" s="2" t="s">
        <v>130</v>
      </c>
      <c r="B76" s="1" t="s">
        <v>212</v>
      </c>
      <c r="C76" s="1" t="s">
        <v>67</v>
      </c>
      <c r="D76" s="1" t="s">
        <v>213</v>
      </c>
      <c r="E76" s="2" t="s">
        <v>214</v>
      </c>
      <c r="F76" s="1">
        <v>100.3</v>
      </c>
      <c r="G76" s="1">
        <v>100.3</v>
      </c>
    </row>
    <row r="77" spans="1:7" ht="41.4" x14ac:dyDescent="0.3">
      <c r="A77" s="2" t="s">
        <v>129</v>
      </c>
      <c r="B77" s="1" t="s">
        <v>216</v>
      </c>
      <c r="C77" s="1" t="s">
        <v>67</v>
      </c>
      <c r="D77" s="1" t="s">
        <v>215</v>
      </c>
      <c r="E77" s="2" t="s">
        <v>214</v>
      </c>
      <c r="F77" s="1" t="s">
        <v>217</v>
      </c>
      <c r="G77" s="1">
        <v>96</v>
      </c>
    </row>
    <row r="78" spans="1:7" ht="41.4" x14ac:dyDescent="0.3">
      <c r="A78" s="2" t="s">
        <v>129</v>
      </c>
      <c r="B78" s="1" t="s">
        <v>219</v>
      </c>
      <c r="C78" s="1" t="s">
        <v>67</v>
      </c>
      <c r="D78" s="1" t="s">
        <v>218</v>
      </c>
      <c r="E78" s="7">
        <v>43031</v>
      </c>
      <c r="F78" s="1">
        <v>56</v>
      </c>
      <c r="G78" s="1">
        <v>56</v>
      </c>
    </row>
    <row r="79" spans="1:7" ht="41.4" x14ac:dyDescent="0.3">
      <c r="A79" s="2" t="s">
        <v>129</v>
      </c>
      <c r="B79" s="1" t="s">
        <v>222</v>
      </c>
      <c r="C79" s="1" t="s">
        <v>67</v>
      </c>
      <c r="D79" s="1" t="s">
        <v>220</v>
      </c>
      <c r="E79" s="1" t="s">
        <v>221</v>
      </c>
      <c r="F79" s="2" t="s">
        <v>217</v>
      </c>
      <c r="G79" s="1">
        <v>84</v>
      </c>
    </row>
    <row r="80" spans="1:7" ht="41.4" x14ac:dyDescent="0.3">
      <c r="A80" s="2" t="s">
        <v>130</v>
      </c>
      <c r="B80" s="1" t="s">
        <v>225</v>
      </c>
      <c r="C80" s="1" t="s">
        <v>67</v>
      </c>
      <c r="D80" s="1" t="s">
        <v>223</v>
      </c>
      <c r="E80" s="1" t="s">
        <v>224</v>
      </c>
      <c r="F80" s="1">
        <v>64</v>
      </c>
      <c r="G80" s="1">
        <v>64</v>
      </c>
    </row>
    <row r="81" spans="1:7" ht="41.4" x14ac:dyDescent="0.3">
      <c r="A81" s="2" t="s">
        <v>129</v>
      </c>
      <c r="B81" s="1" t="s">
        <v>228</v>
      </c>
      <c r="C81" s="1" t="s">
        <v>67</v>
      </c>
      <c r="D81" s="1" t="s">
        <v>227</v>
      </c>
      <c r="E81" s="1" t="s">
        <v>226</v>
      </c>
      <c r="F81" s="2" t="s">
        <v>217</v>
      </c>
      <c r="G81" s="1">
        <v>270</v>
      </c>
    </row>
    <row r="82" spans="1:7" ht="41.4" x14ac:dyDescent="0.3">
      <c r="A82" s="2" t="s">
        <v>129</v>
      </c>
      <c r="B82" s="1" t="s">
        <v>230</v>
      </c>
      <c r="C82" s="1" t="s">
        <v>67</v>
      </c>
      <c r="D82" s="1" t="s">
        <v>231</v>
      </c>
      <c r="E82" s="1" t="s">
        <v>229</v>
      </c>
      <c r="F82" s="1">
        <v>72</v>
      </c>
      <c r="G82" s="1">
        <v>72</v>
      </c>
    </row>
    <row r="83" spans="1:7" ht="41.4" x14ac:dyDescent="0.3">
      <c r="A83" s="2" t="s">
        <v>129</v>
      </c>
      <c r="B83" s="1" t="s">
        <v>234</v>
      </c>
      <c r="C83" s="1" t="s">
        <v>67</v>
      </c>
      <c r="D83" s="1" t="s">
        <v>232</v>
      </c>
      <c r="E83" s="1" t="s">
        <v>233</v>
      </c>
      <c r="F83" s="1">
        <v>64</v>
      </c>
      <c r="G83" s="1">
        <v>64</v>
      </c>
    </row>
    <row r="84" spans="1:7" ht="41.4" x14ac:dyDescent="0.3">
      <c r="A84" s="2" t="s">
        <v>129</v>
      </c>
      <c r="B84" s="1" t="s">
        <v>236</v>
      </c>
      <c r="C84" s="1" t="s">
        <v>67</v>
      </c>
      <c r="D84" s="1" t="s">
        <v>235</v>
      </c>
      <c r="E84" s="1" t="s">
        <v>237</v>
      </c>
      <c r="F84" s="1">
        <v>63</v>
      </c>
      <c r="G84" s="1">
        <v>63</v>
      </c>
    </row>
    <row r="85" spans="1:7" ht="41.4" x14ac:dyDescent="0.3">
      <c r="A85" s="2" t="s">
        <v>129</v>
      </c>
      <c r="B85" s="1" t="s">
        <v>240</v>
      </c>
      <c r="C85" s="1" t="s">
        <v>67</v>
      </c>
      <c r="D85" s="1" t="s">
        <v>238</v>
      </c>
      <c r="E85" s="1" t="s">
        <v>239</v>
      </c>
      <c r="F85" s="1">
        <v>82.5</v>
      </c>
      <c r="G85" s="1">
        <v>82.5</v>
      </c>
    </row>
    <row r="86" spans="1:7" ht="41.4" x14ac:dyDescent="0.3">
      <c r="A86" s="2" t="s">
        <v>129</v>
      </c>
      <c r="B86" s="1" t="s">
        <v>243</v>
      </c>
      <c r="C86" s="1" t="s">
        <v>67</v>
      </c>
      <c r="D86" s="1" t="s">
        <v>241</v>
      </c>
      <c r="E86" s="1" t="s">
        <v>242</v>
      </c>
      <c r="F86" s="1">
        <v>42</v>
      </c>
      <c r="G86" s="1">
        <v>42</v>
      </c>
    </row>
    <row r="87" spans="1:7" ht="41.4" x14ac:dyDescent="0.3">
      <c r="A87" s="2" t="s">
        <v>129</v>
      </c>
      <c r="B87" s="1" t="s">
        <v>244</v>
      </c>
      <c r="C87" s="1" t="s">
        <v>67</v>
      </c>
      <c r="D87" s="1" t="s">
        <v>245</v>
      </c>
      <c r="E87" s="1" t="s">
        <v>242</v>
      </c>
      <c r="F87" s="8" t="s">
        <v>217</v>
      </c>
      <c r="G87" s="1">
        <v>65</v>
      </c>
    </row>
    <row r="88" spans="1:7" ht="41.4" x14ac:dyDescent="0.3">
      <c r="A88" s="2" t="s">
        <v>129</v>
      </c>
      <c r="B88" s="1" t="s">
        <v>107</v>
      </c>
      <c r="C88" s="1" t="s">
        <v>67</v>
      </c>
      <c r="D88" s="1" t="s">
        <v>246</v>
      </c>
      <c r="E88" s="1" t="s">
        <v>247</v>
      </c>
      <c r="F88" s="1" t="s">
        <v>217</v>
      </c>
      <c r="G88" s="1">
        <v>144</v>
      </c>
    </row>
    <row r="89" spans="1:7" ht="41.4" x14ac:dyDescent="0.3">
      <c r="A89" s="2" t="s">
        <v>130</v>
      </c>
      <c r="B89" s="1" t="s">
        <v>249</v>
      </c>
      <c r="C89" s="1" t="s">
        <v>67</v>
      </c>
      <c r="D89" s="1" t="s">
        <v>248</v>
      </c>
      <c r="E89" s="1" t="s">
        <v>247</v>
      </c>
      <c r="F89" s="1">
        <v>92.4</v>
      </c>
      <c r="G89" s="1">
        <v>92.4</v>
      </c>
    </row>
    <row r="90" spans="1:7" ht="41.4" x14ac:dyDescent="0.3">
      <c r="A90" s="2" t="s">
        <v>129</v>
      </c>
      <c r="B90" s="2" t="s">
        <v>251</v>
      </c>
      <c r="C90" s="2" t="s">
        <v>67</v>
      </c>
      <c r="D90" s="2" t="s">
        <v>250</v>
      </c>
      <c r="E90" s="2" t="s">
        <v>247</v>
      </c>
      <c r="F90" s="2">
        <v>62.16</v>
      </c>
      <c r="G90" s="2">
        <v>62.16</v>
      </c>
    </row>
    <row r="91" spans="1:7" ht="41.4" x14ac:dyDescent="0.3">
      <c r="A91" s="2" t="s">
        <v>129</v>
      </c>
      <c r="B91" s="2" t="s">
        <v>253</v>
      </c>
      <c r="C91" s="2" t="s">
        <v>67</v>
      </c>
      <c r="D91" s="2" t="s">
        <v>252</v>
      </c>
      <c r="E91" s="2" t="s">
        <v>247</v>
      </c>
      <c r="F91" s="2">
        <v>80</v>
      </c>
      <c r="G91" s="2">
        <v>80</v>
      </c>
    </row>
    <row r="92" spans="1:7" ht="41.4" x14ac:dyDescent="0.3">
      <c r="A92" s="2" t="s">
        <v>129</v>
      </c>
      <c r="B92" s="2" t="s">
        <v>255</v>
      </c>
      <c r="C92" s="2" t="s">
        <v>67</v>
      </c>
      <c r="D92" s="2" t="s">
        <v>254</v>
      </c>
      <c r="E92" s="2" t="s">
        <v>247</v>
      </c>
      <c r="F92" s="6" t="s">
        <v>217</v>
      </c>
      <c r="G92" s="2">
        <v>89.7</v>
      </c>
    </row>
    <row r="93" spans="1:7" ht="41.4" x14ac:dyDescent="0.3">
      <c r="A93" s="2" t="s">
        <v>129</v>
      </c>
      <c r="B93" s="2" t="s">
        <v>257</v>
      </c>
      <c r="C93" s="2" t="s">
        <v>67</v>
      </c>
      <c r="D93" s="2" t="s">
        <v>256</v>
      </c>
      <c r="E93" s="2" t="s">
        <v>247</v>
      </c>
      <c r="F93" s="2">
        <v>69.56</v>
      </c>
      <c r="G93" s="2">
        <v>69.56</v>
      </c>
    </row>
    <row r="94" spans="1:7" ht="41.4" x14ac:dyDescent="0.3">
      <c r="A94" s="2" t="s">
        <v>130</v>
      </c>
      <c r="B94" s="2" t="s">
        <v>261</v>
      </c>
      <c r="C94" s="2" t="s">
        <v>260</v>
      </c>
      <c r="D94" s="2" t="s">
        <v>258</v>
      </c>
      <c r="E94" s="2" t="s">
        <v>259</v>
      </c>
      <c r="F94" s="2" t="s">
        <v>217</v>
      </c>
      <c r="G94" s="2">
        <v>339.5</v>
      </c>
    </row>
    <row r="95" spans="1:7" ht="41.4" x14ac:dyDescent="0.3">
      <c r="A95" s="2" t="s">
        <v>129</v>
      </c>
      <c r="B95" s="1" t="s">
        <v>264</v>
      </c>
      <c r="C95" s="2" t="s">
        <v>67</v>
      </c>
      <c r="D95" s="1" t="s">
        <v>262</v>
      </c>
      <c r="E95" s="1" t="s">
        <v>263</v>
      </c>
      <c r="F95" s="1" t="s">
        <v>217</v>
      </c>
      <c r="G95" s="11">
        <v>96</v>
      </c>
    </row>
    <row r="96" spans="1:7" ht="41.4" x14ac:dyDescent="0.3">
      <c r="A96" s="2" t="s">
        <v>129</v>
      </c>
      <c r="B96" s="1" t="s">
        <v>266</v>
      </c>
      <c r="C96" s="2" t="s">
        <v>67</v>
      </c>
      <c r="D96" s="1" t="s">
        <v>265</v>
      </c>
      <c r="E96" s="1" t="s">
        <v>263</v>
      </c>
      <c r="F96" s="1" t="s">
        <v>217</v>
      </c>
      <c r="G96" s="1">
        <v>112</v>
      </c>
    </row>
    <row r="97" spans="1:7" ht="41.4" x14ac:dyDescent="0.3">
      <c r="A97" s="2" t="s">
        <v>129</v>
      </c>
      <c r="B97" s="1" t="s">
        <v>268</v>
      </c>
      <c r="C97" s="2" t="s">
        <v>67</v>
      </c>
      <c r="D97" s="1" t="s">
        <v>267</v>
      </c>
      <c r="E97" s="1" t="s">
        <v>269</v>
      </c>
      <c r="F97" s="1">
        <v>80</v>
      </c>
      <c r="G97" s="1">
        <v>80</v>
      </c>
    </row>
    <row r="98" spans="1:7" ht="41.4" x14ac:dyDescent="0.3">
      <c r="A98" s="2" t="s">
        <v>129</v>
      </c>
      <c r="B98" s="1" t="s">
        <v>272</v>
      </c>
      <c r="C98" s="2" t="s">
        <v>67</v>
      </c>
      <c r="D98" s="1" t="s">
        <v>270</v>
      </c>
      <c r="E98" s="1" t="s">
        <v>271</v>
      </c>
      <c r="F98" s="1" t="s">
        <v>217</v>
      </c>
      <c r="G98" s="1">
        <v>128</v>
      </c>
    </row>
    <row r="99" spans="1:7" ht="41.4" x14ac:dyDescent="0.3">
      <c r="A99" s="2" t="s">
        <v>129</v>
      </c>
      <c r="B99" s="1" t="s">
        <v>273</v>
      </c>
      <c r="C99" s="2" t="s">
        <v>67</v>
      </c>
      <c r="D99" s="1" t="s">
        <v>274</v>
      </c>
      <c r="E99" s="1" t="s">
        <v>275</v>
      </c>
      <c r="F99" s="1">
        <v>56</v>
      </c>
      <c r="G99" s="1">
        <v>56</v>
      </c>
    </row>
    <row r="100" spans="1:7" x14ac:dyDescent="0.3">
      <c r="A100" s="9"/>
      <c r="B100" s="10"/>
      <c r="C100" s="10"/>
      <c r="D100" s="10"/>
      <c r="E100" s="10"/>
      <c r="F100" s="10"/>
      <c r="G100" s="10"/>
    </row>
    <row r="101" spans="1:7" x14ac:dyDescent="0.3">
      <c r="A101" s="9"/>
      <c r="B101" s="10"/>
      <c r="C101" s="10"/>
      <c r="D101" s="10"/>
      <c r="E101" s="10"/>
      <c r="F101" s="10"/>
      <c r="G101" s="10"/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="70" zoomScaleNormal="70" workbookViewId="0">
      <selection activeCell="C3" sqref="C3"/>
    </sheetView>
  </sheetViews>
  <sheetFormatPr defaultRowHeight="14.4" x14ac:dyDescent="0.3"/>
  <cols>
    <col min="1" max="1" width="23.77734375" customWidth="1"/>
    <col min="2" max="2" width="21.5546875" customWidth="1"/>
    <col min="3" max="3" width="28.77734375" customWidth="1"/>
    <col min="4" max="4" width="27.77734375" customWidth="1"/>
    <col min="5" max="5" width="19" customWidth="1"/>
    <col min="6" max="6" width="28.77734375" customWidth="1"/>
    <col min="7" max="7" width="27" customWidth="1"/>
    <col min="8" max="8" width="17.44140625" customWidth="1"/>
  </cols>
  <sheetData>
    <row r="1" spans="1:8" ht="14.4" customHeight="1" x14ac:dyDescent="0.3">
      <c r="A1" s="19" t="s">
        <v>307</v>
      </c>
      <c r="B1" s="19"/>
      <c r="C1" s="19"/>
      <c r="D1" s="19"/>
      <c r="E1" s="19"/>
      <c r="F1" s="19"/>
      <c r="G1" s="19"/>
      <c r="H1" s="19"/>
    </row>
    <row r="2" spans="1:8" ht="81.599999999999994" customHeight="1" x14ac:dyDescent="0.3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277</v>
      </c>
      <c r="G2" s="20" t="s">
        <v>278</v>
      </c>
      <c r="H2" s="20" t="s">
        <v>281</v>
      </c>
    </row>
    <row r="3" spans="1:8" s="17" customFormat="1" ht="51" customHeight="1" x14ac:dyDescent="0.3">
      <c r="A3" s="2" t="s">
        <v>129</v>
      </c>
      <c r="B3" s="1" t="s">
        <v>280</v>
      </c>
      <c r="C3" s="22" t="s">
        <v>67</v>
      </c>
      <c r="D3" s="1" t="s">
        <v>341</v>
      </c>
      <c r="E3" s="1" t="s">
        <v>279</v>
      </c>
      <c r="F3" s="4">
        <v>72</v>
      </c>
      <c r="G3" s="4">
        <v>72</v>
      </c>
      <c r="H3" s="21" t="s">
        <v>282</v>
      </c>
    </row>
    <row r="4" spans="1:8" s="17" customFormat="1" ht="46.2" customHeight="1" x14ac:dyDescent="0.3">
      <c r="A4" s="2" t="s">
        <v>129</v>
      </c>
      <c r="B4" s="1" t="s">
        <v>283</v>
      </c>
      <c r="C4" s="1" t="s">
        <v>67</v>
      </c>
      <c r="D4" s="1" t="s">
        <v>342</v>
      </c>
      <c r="E4" s="1" t="s">
        <v>284</v>
      </c>
      <c r="F4" s="4">
        <v>89.6</v>
      </c>
      <c r="G4" s="4">
        <v>89.6</v>
      </c>
      <c r="H4" s="1" t="s">
        <v>285</v>
      </c>
    </row>
    <row r="5" spans="1:8" s="17" customFormat="1" ht="46.2" customHeight="1" x14ac:dyDescent="0.3">
      <c r="A5" s="2" t="s">
        <v>129</v>
      </c>
      <c r="B5" s="1" t="s">
        <v>287</v>
      </c>
      <c r="C5" s="1" t="s">
        <v>67</v>
      </c>
      <c r="D5" s="1" t="s">
        <v>286</v>
      </c>
      <c r="E5" s="1" t="s">
        <v>284</v>
      </c>
      <c r="F5" s="18">
        <f>G5/2</f>
        <v>63</v>
      </c>
      <c r="G5" s="4">
        <v>126</v>
      </c>
      <c r="H5" s="1" t="s">
        <v>288</v>
      </c>
    </row>
    <row r="6" spans="1:8" s="17" customFormat="1" ht="46.2" customHeight="1" x14ac:dyDescent="0.3">
      <c r="A6" s="2" t="s">
        <v>129</v>
      </c>
      <c r="B6" s="1" t="s">
        <v>291</v>
      </c>
      <c r="C6" s="1" t="s">
        <v>67</v>
      </c>
      <c r="D6" s="1" t="s">
        <v>289</v>
      </c>
      <c r="E6" s="1" t="s">
        <v>290</v>
      </c>
      <c r="F6" s="4">
        <v>68.89</v>
      </c>
      <c r="G6" s="4">
        <v>68.89</v>
      </c>
      <c r="H6" s="1" t="s">
        <v>292</v>
      </c>
    </row>
    <row r="7" spans="1:8" s="17" customFormat="1" ht="46.2" customHeight="1" x14ac:dyDescent="0.3">
      <c r="A7" s="2" t="s">
        <v>129</v>
      </c>
      <c r="B7" s="1" t="s">
        <v>295</v>
      </c>
      <c r="C7" s="1" t="s">
        <v>67</v>
      </c>
      <c r="D7" s="1" t="s">
        <v>293</v>
      </c>
      <c r="E7" s="1" t="s">
        <v>294</v>
      </c>
      <c r="F7" s="4">
        <v>72</v>
      </c>
      <c r="G7" s="4">
        <v>72</v>
      </c>
      <c r="H7" s="1" t="s">
        <v>292</v>
      </c>
    </row>
    <row r="8" spans="1:8" s="17" customFormat="1" ht="46.2" customHeight="1" x14ac:dyDescent="0.3">
      <c r="A8" s="2" t="s">
        <v>129</v>
      </c>
      <c r="B8" s="1" t="s">
        <v>296</v>
      </c>
      <c r="C8" s="1" t="s">
        <v>67</v>
      </c>
      <c r="D8" s="1" t="s">
        <v>297</v>
      </c>
      <c r="E8" s="1" t="s">
        <v>298</v>
      </c>
      <c r="F8" s="4">
        <v>42.25</v>
      </c>
      <c r="G8" s="4">
        <v>42.25</v>
      </c>
      <c r="H8" s="1" t="s">
        <v>299</v>
      </c>
    </row>
    <row r="9" spans="1:8" s="17" customFormat="1" ht="46.2" customHeight="1" x14ac:dyDescent="0.3">
      <c r="A9" s="2" t="s">
        <v>129</v>
      </c>
      <c r="B9" s="1" t="s">
        <v>302</v>
      </c>
      <c r="C9" s="1" t="s">
        <v>67</v>
      </c>
      <c r="D9" s="1" t="s">
        <v>301</v>
      </c>
      <c r="E9" s="1" t="s">
        <v>300</v>
      </c>
      <c r="F9" s="4">
        <v>176</v>
      </c>
      <c r="G9" s="4">
        <v>176</v>
      </c>
      <c r="H9" s="1" t="s">
        <v>303</v>
      </c>
    </row>
    <row r="10" spans="1:8" s="17" customFormat="1" ht="46.2" customHeight="1" x14ac:dyDescent="0.3">
      <c r="A10" s="2" t="s">
        <v>129</v>
      </c>
      <c r="B10" s="1" t="s">
        <v>306</v>
      </c>
      <c r="C10" s="1" t="s">
        <v>67</v>
      </c>
      <c r="D10" s="1" t="s">
        <v>305</v>
      </c>
      <c r="E10" s="1" t="s">
        <v>304</v>
      </c>
      <c r="F10" s="4">
        <v>108</v>
      </c>
      <c r="G10" s="4">
        <v>108</v>
      </c>
      <c r="H10" s="1" t="s">
        <v>285</v>
      </c>
    </row>
    <row r="11" spans="1:8" s="17" customFormat="1" ht="46.2" customHeight="1" x14ac:dyDescent="0.3">
      <c r="A11" s="2" t="s">
        <v>129</v>
      </c>
      <c r="B11" s="1" t="s">
        <v>309</v>
      </c>
      <c r="C11" s="1" t="s">
        <v>67</v>
      </c>
      <c r="D11" s="1" t="s">
        <v>308</v>
      </c>
      <c r="E11" s="1" t="s">
        <v>304</v>
      </c>
      <c r="F11" s="4">
        <f>G11/2</f>
        <v>30</v>
      </c>
      <c r="G11" s="4">
        <v>60</v>
      </c>
      <c r="H11" s="1" t="s">
        <v>285</v>
      </c>
    </row>
    <row r="12" spans="1:8" s="17" customFormat="1" ht="46.2" customHeight="1" x14ac:dyDescent="0.3">
      <c r="A12" s="2" t="s">
        <v>129</v>
      </c>
      <c r="B12" s="1" t="s">
        <v>312</v>
      </c>
      <c r="C12" s="1" t="s">
        <v>67</v>
      </c>
      <c r="D12" s="1" t="s">
        <v>310</v>
      </c>
      <c r="E12" s="1" t="s">
        <v>311</v>
      </c>
      <c r="F12" s="4">
        <f>G12/2</f>
        <v>40</v>
      </c>
      <c r="G12" s="1">
        <v>80</v>
      </c>
      <c r="H12" s="1" t="s">
        <v>313</v>
      </c>
    </row>
    <row r="13" spans="1:8" s="17" customFormat="1" ht="46.2" customHeight="1" x14ac:dyDescent="0.3">
      <c r="A13" s="2" t="s">
        <v>129</v>
      </c>
      <c r="B13" s="1" t="s">
        <v>316</v>
      </c>
      <c r="C13" s="1" t="s">
        <v>67</v>
      </c>
      <c r="D13" s="1" t="s">
        <v>315</v>
      </c>
      <c r="E13" s="1" t="s">
        <v>314</v>
      </c>
      <c r="F13" s="4">
        <v>45</v>
      </c>
      <c r="G13" s="4">
        <v>90</v>
      </c>
      <c r="H13" s="1" t="s">
        <v>288</v>
      </c>
    </row>
    <row r="14" spans="1:8" s="17" customFormat="1" ht="46.2" customHeight="1" x14ac:dyDescent="0.3">
      <c r="A14" s="2" t="s">
        <v>129</v>
      </c>
      <c r="B14" s="1" t="s">
        <v>318</v>
      </c>
      <c r="C14" s="1" t="s">
        <v>67</v>
      </c>
      <c r="D14" s="1" t="s">
        <v>317</v>
      </c>
      <c r="E14" s="1" t="s">
        <v>314</v>
      </c>
      <c r="F14" s="4">
        <v>66.5</v>
      </c>
      <c r="G14" s="4">
        <v>66.5</v>
      </c>
      <c r="H14" s="1" t="s">
        <v>313</v>
      </c>
    </row>
    <row r="15" spans="1:8" s="17" customFormat="1" ht="46.2" customHeight="1" x14ac:dyDescent="0.3">
      <c r="A15" s="2" t="s">
        <v>129</v>
      </c>
      <c r="B15" s="1" t="s">
        <v>320</v>
      </c>
      <c r="C15" s="1" t="s">
        <v>67</v>
      </c>
      <c r="D15" s="1" t="s">
        <v>319</v>
      </c>
      <c r="E15" s="1" t="s">
        <v>314</v>
      </c>
      <c r="F15" s="4">
        <v>72</v>
      </c>
      <c r="G15" s="4">
        <v>72</v>
      </c>
      <c r="H15" s="1" t="s">
        <v>313</v>
      </c>
    </row>
    <row r="16" spans="1:8" s="17" customFormat="1" ht="46.2" customHeight="1" x14ac:dyDescent="0.3">
      <c r="A16" s="2" t="s">
        <v>129</v>
      </c>
      <c r="B16" s="1" t="s">
        <v>323</v>
      </c>
      <c r="C16" s="1" t="s">
        <v>67</v>
      </c>
      <c r="D16" s="1" t="s">
        <v>322</v>
      </c>
      <c r="E16" s="1" t="s">
        <v>321</v>
      </c>
      <c r="F16" s="4">
        <v>88</v>
      </c>
      <c r="G16" s="4">
        <v>88</v>
      </c>
      <c r="H16" s="1" t="s">
        <v>324</v>
      </c>
    </row>
    <row r="17" spans="1:8" s="17" customFormat="1" ht="46.2" customHeight="1" x14ac:dyDescent="0.3">
      <c r="A17" s="2" t="s">
        <v>129</v>
      </c>
      <c r="B17" s="1" t="s">
        <v>327</v>
      </c>
      <c r="C17" s="1" t="s">
        <v>67</v>
      </c>
      <c r="D17" s="1" t="s">
        <v>326</v>
      </c>
      <c r="E17" s="1" t="s">
        <v>325</v>
      </c>
      <c r="F17" s="4">
        <v>36</v>
      </c>
      <c r="G17" s="4">
        <v>36</v>
      </c>
      <c r="H17" s="1" t="s">
        <v>292</v>
      </c>
    </row>
    <row r="18" spans="1:8" s="17" customFormat="1" ht="46.2" customHeight="1" x14ac:dyDescent="0.3">
      <c r="A18" s="2" t="s">
        <v>129</v>
      </c>
      <c r="B18" s="1" t="s">
        <v>330</v>
      </c>
      <c r="C18" s="1" t="s">
        <v>67</v>
      </c>
      <c r="D18" s="1" t="s">
        <v>329</v>
      </c>
      <c r="E18" s="1" t="s">
        <v>328</v>
      </c>
      <c r="F18" s="4">
        <v>80</v>
      </c>
      <c r="G18" s="4">
        <v>80</v>
      </c>
      <c r="H18" s="1" t="s">
        <v>282</v>
      </c>
    </row>
    <row r="19" spans="1:8" s="17" customFormat="1" ht="46.2" customHeight="1" x14ac:dyDescent="0.3">
      <c r="A19" s="2" t="s">
        <v>129</v>
      </c>
      <c r="B19" s="1" t="s">
        <v>333</v>
      </c>
      <c r="C19" s="1" t="s">
        <v>67</v>
      </c>
      <c r="D19" s="1" t="s">
        <v>332</v>
      </c>
      <c r="E19" s="1" t="s">
        <v>331</v>
      </c>
      <c r="F19" s="4">
        <v>96</v>
      </c>
      <c r="G19" s="4">
        <v>96</v>
      </c>
      <c r="H19" s="1" t="s">
        <v>334</v>
      </c>
    </row>
    <row r="20" spans="1:8" s="17" customFormat="1" ht="46.2" customHeight="1" x14ac:dyDescent="0.3">
      <c r="A20" s="2" t="s">
        <v>129</v>
      </c>
      <c r="B20" s="1" t="s">
        <v>336</v>
      </c>
      <c r="C20" s="1" t="s">
        <v>67</v>
      </c>
      <c r="D20" s="1" t="s">
        <v>335</v>
      </c>
      <c r="E20" s="1" t="s">
        <v>331</v>
      </c>
      <c r="F20" s="4">
        <f>G20/2</f>
        <v>80</v>
      </c>
      <c r="G20" s="4">
        <v>160</v>
      </c>
      <c r="H20" s="1" t="s">
        <v>313</v>
      </c>
    </row>
    <row r="21" spans="1:8" s="17" customFormat="1" ht="46.2" customHeight="1" x14ac:dyDescent="0.3">
      <c r="A21" s="2" t="s">
        <v>129</v>
      </c>
      <c r="B21" s="1" t="s">
        <v>338</v>
      </c>
      <c r="C21" s="1" t="s">
        <v>67</v>
      </c>
      <c r="D21" s="1" t="s">
        <v>337</v>
      </c>
      <c r="E21" s="1" t="s">
        <v>339</v>
      </c>
      <c r="F21" s="4">
        <v>108</v>
      </c>
      <c r="G21" s="4">
        <v>108</v>
      </c>
      <c r="H21" s="1" t="s">
        <v>340</v>
      </c>
    </row>
    <row r="22" spans="1:8" ht="46.2" customHeight="1" x14ac:dyDescent="0.3">
      <c r="A22" s="2"/>
      <c r="B22" s="2"/>
      <c r="C22" s="2"/>
      <c r="D22" s="2"/>
      <c r="E22" s="2"/>
      <c r="F22" s="16"/>
      <c r="G22" s="16"/>
      <c r="H22" s="8"/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1" sqref="G21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 год</vt:lpstr>
      <vt:lpstr>2018 год</vt:lpstr>
      <vt:lpstr>--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2018-03-30T10:43:33Z</dcterms:modified>
</cp:coreProperties>
</file>